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Admin\Desktop\"/>
    </mc:Choice>
  </mc:AlternateContent>
  <bookViews>
    <workbookView xWindow="0" yWindow="0" windowWidth="20490" windowHeight="7620" tabRatio="643" activeTab="2"/>
  </bookViews>
  <sheets>
    <sheet name="JULIO 23" sheetId="11" r:id="rId1"/>
    <sheet name="AGOSTO 23" sheetId="12" r:id="rId2"/>
    <sheet name="SEPTIEMBRE 23" sheetId="13" r:id="rId3"/>
  </sheets>
  <calcPr calcId="162913"/>
</workbook>
</file>

<file path=xl/calcChain.xml><?xml version="1.0" encoding="utf-8"?>
<calcChain xmlns="http://schemas.openxmlformats.org/spreadsheetml/2006/main">
  <c r="H330" i="12" l="1"/>
  <c r="H409" i="13" l="1"/>
  <c r="H245" i="11" l="1"/>
</calcChain>
</file>

<file path=xl/comments1.xml><?xml version="1.0" encoding="utf-8"?>
<comments xmlns="http://schemas.openxmlformats.org/spreadsheetml/2006/main">
  <authors>
    <author>admin</author>
  </authors>
  <commentList>
    <comment ref="H25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f-8839 $20,617.85</t>
        </r>
      </text>
    </comment>
    <comment ref="H27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f-8946 $17,815.5</t>
        </r>
      </text>
    </comment>
    <comment ref="H29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f-8972 $20,971.77</t>
        </r>
      </text>
    </comment>
  </commentList>
</comments>
</file>

<file path=xl/sharedStrings.xml><?xml version="1.0" encoding="utf-8"?>
<sst xmlns="http://schemas.openxmlformats.org/spreadsheetml/2006/main" count="3847" uniqueCount="1367">
  <si>
    <t>Montos pagados por ayudas y subsidios</t>
  </si>
  <si>
    <t>COG</t>
  </si>
  <si>
    <t>Concepto</t>
  </si>
  <si>
    <t>Sector</t>
  </si>
  <si>
    <t>Beneficiario</t>
  </si>
  <si>
    <t>CURP</t>
  </si>
  <si>
    <t>RFC</t>
  </si>
  <si>
    <t>Monto Pagado</t>
  </si>
  <si>
    <t>Social
(ayudas)</t>
  </si>
  <si>
    <t>Economico
(subsidio)</t>
  </si>
  <si>
    <t>MUNICIPIO DE SAN FERNANDO TAMAULIPAS</t>
  </si>
  <si>
    <t>X</t>
  </si>
  <si>
    <t>TESORERO MUNICIPAL</t>
  </si>
  <si>
    <t>_________________</t>
  </si>
  <si>
    <t>SINDICO MUNICIPAL/COMISION DE HACIENDA</t>
  </si>
  <si>
    <t>___________________</t>
  </si>
  <si>
    <t>APOYO ECONOMICO</t>
  </si>
  <si>
    <t>SDI841106BX3</t>
  </si>
  <si>
    <t>CARLOS GONZALEZ MARTINEZ</t>
  </si>
  <si>
    <t>GOMC801104HTSNRR03</t>
  </si>
  <si>
    <t>FERMIN CARRILLO GARCIA</t>
  </si>
  <si>
    <t>CAGF650612HTSRRR04</t>
  </si>
  <si>
    <t>FLORA LUNA DIAZ</t>
  </si>
  <si>
    <t>LUDF581124MCLNZL01</t>
  </si>
  <si>
    <t>MARIA NAVA DIAZ</t>
  </si>
  <si>
    <t>NADM550802MGTVZR01</t>
  </si>
  <si>
    <t>BLANCA ISIDRA VALDEZ GUZMAN</t>
  </si>
  <si>
    <t>VAGB810515MVZLZL00</t>
  </si>
  <si>
    <t>PAHM760719MTSLRR05</t>
  </si>
  <si>
    <t>GERARDO VARGAS RODRIGUEZ</t>
  </si>
  <si>
    <t>VARG691204HTSRDR09</t>
  </si>
  <si>
    <t>GUADALUPE HERNANDEZ SANCHEZ</t>
  </si>
  <si>
    <t>HESG600126HTSRND02</t>
  </si>
  <si>
    <t>PATRICIA MARIA GOMEZ ZAMORA</t>
  </si>
  <si>
    <t>GOZP780405MMCMMT00</t>
  </si>
  <si>
    <t>HELC580303MSPRRR05</t>
  </si>
  <si>
    <t>ROSA MIREYA FLORES LERMA</t>
  </si>
  <si>
    <t>FOLR591111MTSLRS06</t>
  </si>
  <si>
    <t>ERNESTO SAUCEDO PEREZ</t>
  </si>
  <si>
    <t>SAPE460226HTSCRR06</t>
  </si>
  <si>
    <t>ANGELICA VANESSA OCHOA TORRES</t>
  </si>
  <si>
    <t>OOTA821231MTSCRN03</t>
  </si>
  <si>
    <t>DANIA KARINA MARTINEZ RINCONES</t>
  </si>
  <si>
    <t>MARD950822MTSRNN03</t>
  </si>
  <si>
    <t>MARIA DEL CARMEN HERRERA LARA</t>
  </si>
  <si>
    <t>BENILDE LUGO PEÑA</t>
  </si>
  <si>
    <t>LUPB561123MTSGXN01</t>
  </si>
  <si>
    <t>LOGT600515HTSPRM09</t>
  </si>
  <si>
    <t>MANUEL BANDA GARCIA</t>
  </si>
  <si>
    <t>BAGM590216HTSNRN07</t>
  </si>
  <si>
    <t>EIGR581031HTSSNS07</t>
  </si>
  <si>
    <t>HELP561223MZSRRL04</t>
  </si>
  <si>
    <t>ISIDRO WALLE QUINTANILLA</t>
  </si>
  <si>
    <t>WAQI790409HTSLNS00</t>
  </si>
  <si>
    <t>REVR560725HTSYLB04</t>
  </si>
  <si>
    <t>JUAN SILVA GONZALEZ</t>
  </si>
  <si>
    <t>SIGJ470623HTSLNN05</t>
  </si>
  <si>
    <t>ARGELIO MARCOS GOMEZ GOMEZ</t>
  </si>
  <si>
    <t>GOGA601105HTSMMR07</t>
  </si>
  <si>
    <t>ISMAEL AVILA OLVERA</t>
  </si>
  <si>
    <t>AIOI460512HTSVLS06</t>
  </si>
  <si>
    <t>SANDRA LUZ MEDRANO FIGUEROA</t>
  </si>
  <si>
    <t>MEFS800321MTSDGN09</t>
  </si>
  <si>
    <t>BENITO GUTIERREZ ROBLES</t>
  </si>
  <si>
    <t>GURB780808HTSTBN07</t>
  </si>
  <si>
    <t>CLAUDIA NARVAEZ CORTINAS</t>
  </si>
  <si>
    <t>NACC730707MTSRRL02</t>
  </si>
  <si>
    <t>ESMERALDA MUÑIZ RODRIGUEZ</t>
  </si>
  <si>
    <t>MURE850803MTSXDS08</t>
  </si>
  <si>
    <t>JAGE681022MTSRRL09</t>
  </si>
  <si>
    <t>MARCELINA GARCIA GARCIA</t>
  </si>
  <si>
    <t>GAGM820602MVZRRR02</t>
  </si>
  <si>
    <t>RUBEN REYES IBARRA</t>
  </si>
  <si>
    <t>REIR891105HTSYBB01</t>
  </si>
  <si>
    <t>LUIS FELIPE CARRILLO BAEZ</t>
  </si>
  <si>
    <t>CABL920925HTSRZS06</t>
  </si>
  <si>
    <t>LORL561228MTSPMZ04</t>
  </si>
  <si>
    <t>FERS670624MSPRYN16</t>
  </si>
  <si>
    <t>MARIA ANDREA DE LA TORRE MALTA</t>
  </si>
  <si>
    <t>YOLANDA SANCHEZ HERNANDEZ</t>
  </si>
  <si>
    <t>SAHY930508MTSNRL09</t>
  </si>
  <si>
    <t>BLANCA ESTELA SERAFIN FLORES</t>
  </si>
  <si>
    <t>TERESA DE JESUS PEÑA MENDEZ</t>
  </si>
  <si>
    <t>SEFB880329MVZRLL02</t>
  </si>
  <si>
    <t>PEMT621214MTCXNR08</t>
  </si>
  <si>
    <t>SAMUEL MORALES REYNA</t>
  </si>
  <si>
    <t>MORS330318HTSRYM04</t>
  </si>
  <si>
    <t>SANDRA LUZ DAVILA TORRES</t>
  </si>
  <si>
    <t>DATS680331MTSVRN00</t>
  </si>
  <si>
    <t>ALICIA LEDEZMA PRIETO</t>
  </si>
  <si>
    <t>LEPA430525MTSDRL03</t>
  </si>
  <si>
    <t>VERONICA ALICIA RIVERA GONZALEZ</t>
  </si>
  <si>
    <t>RIGV801109MTSVNR02</t>
  </si>
  <si>
    <t>JUAN FRANCISCO DAVILA MONTALVO</t>
  </si>
  <si>
    <t>DAMJ760329HTSVNN08</t>
  </si>
  <si>
    <t>JOSE DE JESUS MARTINEZ LOZANO</t>
  </si>
  <si>
    <t>JOSE GARCIA LERMA</t>
  </si>
  <si>
    <t>BEATRIZ MARTINEZ MUÑOZ</t>
  </si>
  <si>
    <t>MAMB870804MTSRXT04</t>
  </si>
  <si>
    <t>SATM760619MTSLRT08</t>
  </si>
  <si>
    <t>CEAA831102MTSLGB02</t>
  </si>
  <si>
    <t>JOSE MARIA CARRILLO GARCIA</t>
  </si>
  <si>
    <t>CAGM760221HTSRRR05</t>
  </si>
  <si>
    <t>PATROCINIA AMADOR PEREZ</t>
  </si>
  <si>
    <t>AAPP680312MSPMRT08</t>
  </si>
  <si>
    <t>GAGV350714HTSLRN00</t>
  </si>
  <si>
    <t>EIPO651218MNLSXL09</t>
  </si>
  <si>
    <t>GLORIA ESMERALDA FLORES MARTINEZ</t>
  </si>
  <si>
    <t>FOMG740413MTSLRL02</t>
  </si>
  <si>
    <t>LUZ DEL CARMEN CERDA LARA</t>
  </si>
  <si>
    <t>CELL820326MTSRRZ00</t>
  </si>
  <si>
    <t>RASD891211MTSMLN02</t>
  </si>
  <si>
    <t>MARIA ALVARADO RAYA</t>
  </si>
  <si>
    <t>OLGA LIDIA PEREZ VELEZ</t>
  </si>
  <si>
    <t>ANGELICA CARRERA</t>
  </si>
  <si>
    <t>AARM740929MTSLYR03</t>
  </si>
  <si>
    <t>PEVO630819MTSRLL08</t>
  </si>
  <si>
    <t>OOVJ880401MTSRZS08</t>
  </si>
  <si>
    <t>CAXA621205MTSRXN06</t>
  </si>
  <si>
    <t>ANGELINA REYES SAENZ</t>
  </si>
  <si>
    <t>ELEUTERIO ARGUELLES CARRERA</t>
  </si>
  <si>
    <t>SILVIA AVILA HERNANDEZ</t>
  </si>
  <si>
    <t>RESA430714MTSYNN00</t>
  </si>
  <si>
    <t>AUCE770220HTSRRL05</t>
  </si>
  <si>
    <t>AIHS630802MTSVRL03</t>
  </si>
  <si>
    <t>VERONICA DEL CARMEN MARTINEZ PEREZ</t>
  </si>
  <si>
    <t>RAUL GONZALEZ</t>
  </si>
  <si>
    <t>MAPV831231MTSRRR08</t>
  </si>
  <si>
    <t>LEQM550523HTSRNG05</t>
  </si>
  <si>
    <t>GOXR530121HTSNXL00</t>
  </si>
  <si>
    <t>BRENDA ELIZABETH MENDOZA LEMUS</t>
  </si>
  <si>
    <t>ALEJANDRA GAMBOA ROBLES</t>
  </si>
  <si>
    <t>CONCEPCION LERMA RIOS</t>
  </si>
  <si>
    <t>MELB700808MVZNMR12</t>
  </si>
  <si>
    <t>GARA920710MTSMBL08</t>
  </si>
  <si>
    <t>GAGG880731MTSRRR08</t>
  </si>
  <si>
    <t>SACV940721MTSNHR05</t>
  </si>
  <si>
    <t>RICARDO LEAL TREVIÑO</t>
  </si>
  <si>
    <t>KARIME MICHELLE ALVARADO RIOS</t>
  </si>
  <si>
    <t>LERC711022MTSRSN00</t>
  </si>
  <si>
    <t>UICD821002MTSRRN00</t>
  </si>
  <si>
    <t>LETR810711HTSLRC00</t>
  </si>
  <si>
    <t>AARK031213MTSLSRA7</t>
  </si>
  <si>
    <t>PEOI170701MTSRCSA8</t>
  </si>
  <si>
    <t>FRANCISCO RAFAEL GARCIA DE LA CRUZ</t>
  </si>
  <si>
    <t>PERE670413MTSRML09</t>
  </si>
  <si>
    <t xml:space="preserve">MATILDE SALINAS TORRES </t>
  </si>
  <si>
    <t>SAN JUANA FERRETIZ REYES</t>
  </si>
  <si>
    <t>AYUDAS SOCIALES A INSTITUCIONES SIN FINES DE LUCRO</t>
  </si>
  <si>
    <t>CLAUDIA VIVIANA MARTINEZ</t>
  </si>
  <si>
    <t>SILVIA REYNA DE LA GARZA</t>
  </si>
  <si>
    <t>GAVG930724MTSRZB05</t>
  </si>
  <si>
    <t>MAXC821202MTSRXL01</t>
  </si>
  <si>
    <t>MAAB780820HTSRVR07</t>
  </si>
  <si>
    <t>REGS570210MTSYRL04</t>
  </si>
  <si>
    <t>JULIO CESAR VERA HERNANDEZ</t>
  </si>
  <si>
    <t>VEHJ880729HDFRRL03</t>
  </si>
  <si>
    <t>HELP691117HTSRPT09</t>
  </si>
  <si>
    <t>ROMM890823MTSDRR04</t>
  </si>
  <si>
    <t>HELIO MIGUEL PEÑA PALACIOS</t>
  </si>
  <si>
    <t>AAMZ800902MTSLZN01</t>
  </si>
  <si>
    <t>ZESE001107HTSPLMA4</t>
  </si>
  <si>
    <t>PEPH970829HTSXLL00</t>
  </si>
  <si>
    <t>GUILLERMINA HERNANDEZ LOPEZ</t>
  </si>
  <si>
    <t>HEDJ681117HTSRLS08</t>
  </si>
  <si>
    <t>GACE670330MTSRML01</t>
  </si>
  <si>
    <t>GABRIELA LUNA GOQUIS</t>
  </si>
  <si>
    <t>ANDRES BLANCO DIAZ</t>
  </si>
  <si>
    <t>LUGG931004MTSNQB00</t>
  </si>
  <si>
    <t>CEGA620812HGTNMR09</t>
  </si>
  <si>
    <t>MARTHA ALICIA ALEJOS VILLA</t>
  </si>
  <si>
    <t>AEVM590502MTSLLR07</t>
  </si>
  <si>
    <t xml:space="preserve">EDUVIGES IBARRA AMADOR </t>
  </si>
  <si>
    <t>TEFE670905MTSRNL08</t>
  </si>
  <si>
    <t>IAAE921016MTSBMD06</t>
  </si>
  <si>
    <t>MARIA DOLORES FUENTES LOPEZ</t>
  </si>
  <si>
    <t>EUGENIO SOSA BARRAGAN</t>
  </si>
  <si>
    <t>ANA KAREN VANESA ZAVALA HERNANDEZ</t>
  </si>
  <si>
    <t>FULD850519MTSNPL07</t>
  </si>
  <si>
    <t>SOBE620708HVZSRG07</t>
  </si>
  <si>
    <t>SASJ540315MTSLNN03</t>
  </si>
  <si>
    <t>ZAHA930619MTSVRN07</t>
  </si>
  <si>
    <t>SAAN820426MTSNGN09</t>
  </si>
  <si>
    <t xml:space="preserve">SANDRA LUZ DAVILA TORRES </t>
  </si>
  <si>
    <t>ROSENDO ESPINOSA GONZALEZ</t>
  </si>
  <si>
    <t>CARMEN ZOBEIDA CASTORENA ZUÑIGA</t>
  </si>
  <si>
    <t>CAZC840716MTSSXR08</t>
  </si>
  <si>
    <t>DAAZ640810MTSVLR04</t>
  </si>
  <si>
    <t>JUAN AVILA GARCIA</t>
  </si>
  <si>
    <t>AIGJ561008HTSVRN00</t>
  </si>
  <si>
    <t>LOLL660228MTSPLR02</t>
  </si>
  <si>
    <t>ELDA MARICELA AZA GARZA</t>
  </si>
  <si>
    <t>AAGE820121MTSZRL01</t>
  </si>
  <si>
    <t>ESTHELA RITA TRUJILLO LOPEZ</t>
  </si>
  <si>
    <t>TULE820511MTSRPS04</t>
  </si>
  <si>
    <t>MARIA GUADALUPE SERRATO CURA</t>
  </si>
  <si>
    <t>SESJ650428HTSRGV06</t>
  </si>
  <si>
    <t>SECG821121MTSRRD07</t>
  </si>
  <si>
    <t>GOAL711213MTSNRZ05</t>
  </si>
  <si>
    <t>ZAHC900426MTSVRN05</t>
  </si>
  <si>
    <t>EOMJ900224MSPSNS03</t>
  </si>
  <si>
    <t>IRMA FLORES TORRES</t>
  </si>
  <si>
    <t>FOTI460723MTSLRR06</t>
  </si>
  <si>
    <t>GARJ820415MSPRYN08</t>
  </si>
  <si>
    <t>JOAQUIN TORRES PEREZ</t>
  </si>
  <si>
    <t>MARIA JOSE ORDOÑEZ VAZQUEZ</t>
  </si>
  <si>
    <t>HUMBERTO OLIVARES MARTINEZ</t>
  </si>
  <si>
    <t>OLGA LILIA PEREZ VELEZ</t>
  </si>
  <si>
    <t>ENGRACIA MARISELA AVILA GARCIA</t>
  </si>
  <si>
    <t>TOPJ540816HTSRRQ07</t>
  </si>
  <si>
    <t>OIMH750407HTSLRM04</t>
  </si>
  <si>
    <t>AIGE880703MTSVRN07</t>
  </si>
  <si>
    <t>MIGUEL LERMA QUINTANILLA</t>
  </si>
  <si>
    <t>CARMEN MARIEL MORALES CASTORENA</t>
  </si>
  <si>
    <t>JUANITA ESCAMILLA ALFARO</t>
  </si>
  <si>
    <t>MOCC040726MTSRSRA4</t>
  </si>
  <si>
    <t>EAAJ640623MTSSLN06</t>
  </si>
  <si>
    <t>GUWR880224HTSJVG02</t>
  </si>
  <si>
    <t>GAEE660115MTSRSL01</t>
  </si>
  <si>
    <t>EPIGMENIO GUTIERREZ OYERVIDES</t>
  </si>
  <si>
    <t>RISG890627MSPVGD00</t>
  </si>
  <si>
    <t>GUOE551110HTSTYP09</t>
  </si>
  <si>
    <t>NORMA ESBEIDY MARTINEZ ALVARADO</t>
  </si>
  <si>
    <t>COCE690929MVZBRD04</t>
  </si>
  <si>
    <t>MAAN880828MTSRLR05</t>
  </si>
  <si>
    <t>LUZ DEL CARMEN HERNANDEZ ORTIZ</t>
  </si>
  <si>
    <t>ROGF640609MTSBLL05</t>
  </si>
  <si>
    <t>JULIA OCHOA CASTILLO</t>
  </si>
  <si>
    <t>OOCJ790701MTSCSL08</t>
  </si>
  <si>
    <t>LESJ720607MTSNCS10</t>
  </si>
  <si>
    <t>MIGUEL ANGEL ARAUJO JUAREZ</t>
  </si>
  <si>
    <t>MARIA DE LOS ANGELES GARCIA ESPIRICUETA</t>
  </si>
  <si>
    <t>LUSE580718MTSNNL08</t>
  </si>
  <si>
    <t>AAJM720219HTSRRG09</t>
  </si>
  <si>
    <t>GAEA690801MTSRSN05</t>
  </si>
  <si>
    <t>MEVE011031MTSDZLA8</t>
  </si>
  <si>
    <t>SAGY000215MTSNRSA6</t>
  </si>
  <si>
    <t>LOOI880815HTSPCR06</t>
  </si>
  <si>
    <t>MARTHA ROSARIO HERNANDEZ TORRES</t>
  </si>
  <si>
    <t>TOMAS LOPEZ GRACIA</t>
  </si>
  <si>
    <t>MA. GUADALUPE CANO GARCIA</t>
  </si>
  <si>
    <t>ALFONSO PULIDO CARDENAS</t>
  </si>
  <si>
    <t>HETM550917MSPRRR08</t>
  </si>
  <si>
    <t>CAGG651217MGTNRD08</t>
  </si>
  <si>
    <t>PUCA700115HTSLRL09</t>
  </si>
  <si>
    <t>APOYO PARA EL DIF</t>
  </si>
  <si>
    <t>SARG750831MTSNYB02</t>
  </si>
  <si>
    <t>JAVIER SERRATO SEGURA</t>
  </si>
  <si>
    <t>LOHC810609MTSPRR07</t>
  </si>
  <si>
    <t>NANCY GUADALUPE SANCHEZ AGUIRRE</t>
  </si>
  <si>
    <t>CORAL HERNANDEZ MARIANO</t>
  </si>
  <si>
    <t>MARIELA MAGALY RODRIGUEZ GARCIA</t>
  </si>
  <si>
    <t>HEMC871112MHGRRR03</t>
  </si>
  <si>
    <t>ROGM920731MTSDRR06</t>
  </si>
  <si>
    <t>RITJ410503HTSSNN08</t>
  </si>
  <si>
    <t>CLAUDIA LOPEZ CUELLAR</t>
  </si>
  <si>
    <t>LOCC781117MTSPLL00</t>
  </si>
  <si>
    <t>RUBA960711MTSBRN07</t>
  </si>
  <si>
    <t>MARTHA ISELA RODRIGUEZ MARTINEZ</t>
  </si>
  <si>
    <t>ROSA ELVIRA CANO HERNANDEZ</t>
  </si>
  <si>
    <t>JUAN ROSALES PULIDO</t>
  </si>
  <si>
    <t>LOGE751224MTSPVS03</t>
  </si>
  <si>
    <t>MAMJ621018MTSLRS09</t>
  </si>
  <si>
    <t>HESK961031MTSRNR01</t>
  </si>
  <si>
    <t>CAHR710509MTSNRS01</t>
  </si>
  <si>
    <t>ROPJ960107HTSSLN04</t>
  </si>
  <si>
    <t>DEES651118MSPLSL06</t>
  </si>
  <si>
    <t>KENIA SARAY QUINTANILLA OCHOA</t>
  </si>
  <si>
    <t>CELINA PEREZ PALACIOS</t>
  </si>
  <si>
    <t>QUOK001025MTSNCNA8</t>
  </si>
  <si>
    <t>PEPC670610MTSRLL00</t>
  </si>
  <si>
    <t>RIGA700422MTSVRN03</t>
  </si>
  <si>
    <t>ALICIA GRACIA CAMPOS</t>
  </si>
  <si>
    <t>GACA600623MTSRML02</t>
  </si>
  <si>
    <t>MARIA DELFINA ZUÑIGA FORTUNATO</t>
  </si>
  <si>
    <t>ZUFD840327MVZXRL09</t>
  </si>
  <si>
    <t>TOMASA MEDRANO GONZALEZ</t>
  </si>
  <si>
    <t>JUAN FRANCISCO MARQUEZ RAMIREZ</t>
  </si>
  <si>
    <t>LAURA SERRANO DOROTEO</t>
  </si>
  <si>
    <t>MARIA SAN JUANA ESTRADA LIRA</t>
  </si>
  <si>
    <t>MOGT650207MVZDNM00</t>
  </si>
  <si>
    <t>NACB820916MTSRRT06</t>
  </si>
  <si>
    <t>MARJ860925HTSRMN00</t>
  </si>
  <si>
    <t>SEDL721013HTLRRR22</t>
  </si>
  <si>
    <t>EALS740420MTSSRN07</t>
  </si>
  <si>
    <t>ANA MARGARITA MENDOZA CANTU</t>
  </si>
  <si>
    <t>ELVIA JARAMILLO GARCIA</t>
  </si>
  <si>
    <t>BRENDA MARGARITA GASPAR AZUA</t>
  </si>
  <si>
    <t>RAQUEL PADRON MARTINEZ</t>
  </si>
  <si>
    <t>MECA800610MTSNNN00</t>
  </si>
  <si>
    <t>GAAB850601MTSSZR02</t>
  </si>
  <si>
    <t>PAMR610211MTSDRQ04</t>
  </si>
  <si>
    <t>GAGF710107MTSLRD00</t>
  </si>
  <si>
    <t>FIDENCIA GALLEGOS GRACIA</t>
  </si>
  <si>
    <t>JUANA SALAZAR SANCHEZ</t>
  </si>
  <si>
    <t>MA.ELENA LUNA SANCHEZ</t>
  </si>
  <si>
    <t>AUGE740218MTSGRS04</t>
  </si>
  <si>
    <t>TOMA650228MJCRLN06</t>
  </si>
  <si>
    <t>JUAN PABLO VELEZ IBAÑEZ</t>
  </si>
  <si>
    <t>VEIJ891116HTSLBN17</t>
  </si>
  <si>
    <t>MOZG910901MTSRXD01</t>
  </si>
  <si>
    <t>MATM840711MTSSLR01</t>
  </si>
  <si>
    <t>GREGORIA GARCIA RAMIREZ</t>
  </si>
  <si>
    <t>ROSA ELIDA RIVERA GOMEZ</t>
  </si>
  <si>
    <t>DORA ALICIA REYNA CASTRO</t>
  </si>
  <si>
    <t>RECD580402MTSYSR00</t>
  </si>
  <si>
    <t>ZATN801224MTSPRR09</t>
  </si>
  <si>
    <t>TEDY941207MTSRLS03</t>
  </si>
  <si>
    <t xml:space="preserve">PATRICIO HERNANDEZ LOPEZ </t>
  </si>
  <si>
    <t>VICENTE GONZALEZ ROQUE</t>
  </si>
  <si>
    <t>ANA GABRIELA HERNANDEZ CAPUCHINO</t>
  </si>
  <si>
    <t>HECA961231MTSRPN04</t>
  </si>
  <si>
    <t>JUANA GABRIELA GARCIA REYES</t>
  </si>
  <si>
    <t>EUHB631130MPLSNL04</t>
  </si>
  <si>
    <t>MA. SILVIA DELGADO ESPINOZA</t>
  </si>
  <si>
    <t>MATILDE GUADALUPE GRACIA GRACIA</t>
  </si>
  <si>
    <t>JUANA SALAS MERCADO</t>
  </si>
  <si>
    <t>GAGM831222MTSRRT01</t>
  </si>
  <si>
    <t>SAMJ590420MVZLRN08</t>
  </si>
  <si>
    <t>ZORAIDA LEYVA MIRELES</t>
  </si>
  <si>
    <t>LEMZ710801MTSYRR03</t>
  </si>
  <si>
    <t>SISTEMA PARA DESARROLLO INTEGRAL DE LA FAMILIA</t>
  </si>
  <si>
    <t>MARIA DEL CARMEN OCHOA OCHOA</t>
  </si>
  <si>
    <t>OOOC640327MTSCCR01</t>
  </si>
  <si>
    <t>BERNARDO MARTINEZ AVILA</t>
  </si>
  <si>
    <t>PERLA ARACELY GAITAN VAZQUEZ</t>
  </si>
  <si>
    <t>GAVP920429MTSTZR05</t>
  </si>
  <si>
    <t>HEOL640730MTSRRZ08</t>
  </si>
  <si>
    <t>MARS640914MTSRYL07</t>
  </si>
  <si>
    <t>MARIA EDUVIGES COBOS CRUZ</t>
  </si>
  <si>
    <t>VXGA850414MTSZNN02</t>
  </si>
  <si>
    <t>ELENA GARCIA CAMPOS</t>
  </si>
  <si>
    <t>JOSE ESPINOZA GONZALEZ</t>
  </si>
  <si>
    <t>EIGJ540605HTSSNS04</t>
  </si>
  <si>
    <t>RISL580813HTSVLS01</t>
  </si>
  <si>
    <t>LAURA ELVA OCHOA OCHOA</t>
  </si>
  <si>
    <t>OOOL660415MTSCCR07</t>
  </si>
  <si>
    <t>EAAJ721023MSPSLN07</t>
  </si>
  <si>
    <t>PALMIRA SANCHEZ CANO</t>
  </si>
  <si>
    <t>SACP870809MTSNNL04</t>
  </si>
  <si>
    <t>LUIS DONALDO LOPEZ FLORES</t>
  </si>
  <si>
    <t>LOFL940323HTSPLS03</t>
  </si>
  <si>
    <t>LOCN650521MTSPRL02</t>
  </si>
  <si>
    <t>MARIA DORA CANTU HERNANDEZ</t>
  </si>
  <si>
    <t>CAHD710328MTSNRR00</t>
  </si>
  <si>
    <t>GUADALUPE LIZBETH RIVERA CANTU</t>
  </si>
  <si>
    <t>RICG931224MDGVND09</t>
  </si>
  <si>
    <t>RIGR600830MTSVMS07</t>
  </si>
  <si>
    <t>JOSE MANUEL AGUILAR ZAMORA</t>
  </si>
  <si>
    <t>AUZM721226HJCGMN07</t>
  </si>
  <si>
    <t>JOSE HUMBERTO CARDOSA PADILLA</t>
  </si>
  <si>
    <t>CAPH410307HTSRDM00</t>
  </si>
  <si>
    <t>LAURA PATRICIA MARTINEZ ZAMARRIPA</t>
  </si>
  <si>
    <t>JUANITA GONZALEZ DELGADO</t>
  </si>
  <si>
    <t>GODJ800306MTSNLN07</t>
  </si>
  <si>
    <t>ZOILA ESMERALDA RODRIGUEZ GARCIA</t>
  </si>
  <si>
    <t>ROGZ880528MTSDRL02</t>
  </si>
  <si>
    <t>ADELA ESCOBEDO PEÑA</t>
  </si>
  <si>
    <t>MARTINA AGUILAR ZURITA</t>
  </si>
  <si>
    <t>AUZM670221MTSGRR05</t>
  </si>
  <si>
    <t>GOCA660530HTSNSR03</t>
  </si>
  <si>
    <t>WILLIAM REY GUAJARDO ALVAREZ</t>
  </si>
  <si>
    <t>GUAW020106HTSJLLA7</t>
  </si>
  <si>
    <t>JESUS VICENTE AVILA CORDOVA</t>
  </si>
  <si>
    <t>GUADALUPE GUERRERO LOPEZ</t>
  </si>
  <si>
    <t>GULG750816HTSRPD01</t>
  </si>
  <si>
    <t>HEMG640223MSPRRD03</t>
  </si>
  <si>
    <t xml:space="preserve">ANGELICA CARRERA </t>
  </si>
  <si>
    <t>LETICIA SILVA ACOSTA</t>
  </si>
  <si>
    <t>SIAL911206MTSLCT07</t>
  </si>
  <si>
    <t>BARC610304MNLZDR09</t>
  </si>
  <si>
    <t>ANA DELIA HERNANDEZ MARTINEZ</t>
  </si>
  <si>
    <t>HEMA831013MTSRRN03</t>
  </si>
  <si>
    <t>ELSA VERONICA HERNANDEZ GARCIA</t>
  </si>
  <si>
    <t>HEGE931113MTSRRL00</t>
  </si>
  <si>
    <t>BAAC580807HDGRLL07</t>
  </si>
  <si>
    <t xml:space="preserve">JOSE GARCIA LERMA </t>
  </si>
  <si>
    <t>YESSICA ANAHI SANTANDER GARCIA</t>
  </si>
  <si>
    <t>MARIA JOSEFINA MALDONADO MARTINEZ</t>
  </si>
  <si>
    <t>BADA030705HTSLZNA5</t>
  </si>
  <si>
    <t>OLGA MARGARITA ESPINOSA PEÑA</t>
  </si>
  <si>
    <t>ERNESTO RUIZ LERMA</t>
  </si>
  <si>
    <t>RULE931223HTSZRR01</t>
  </si>
  <si>
    <t>ALMA NAVARRO RODRIGUEZ</t>
  </si>
  <si>
    <t>NARA590603MTSVDL03</t>
  </si>
  <si>
    <t>DIANA GUADALUPE RAMIREZ SALDIVAR</t>
  </si>
  <si>
    <t xml:space="preserve">GUILLERMINA HERNANDEZ LOPEZ </t>
  </si>
  <si>
    <t>XXXXXXXXXXXXXXXXXXX</t>
  </si>
  <si>
    <t>CMA870101GD9</t>
  </si>
  <si>
    <t>Periodo del 01 de JULIO 2023  al 31 de JULIO de 2023.</t>
  </si>
  <si>
    <t>Periodo del 01 de AGOSTO 2023  al 31 de AGOSTO de 2023.</t>
  </si>
  <si>
    <t>Periodo del 01 de Septiembre 2023  al 30 de Septiembre de 2023.</t>
  </si>
  <si>
    <t xml:space="preserve">APOYO PARA DIF </t>
  </si>
  <si>
    <t xml:space="preserve">YARA SANDOVAL LARA </t>
  </si>
  <si>
    <t xml:space="preserve">JUAN ROSALES PULIDO </t>
  </si>
  <si>
    <t xml:space="preserve">MARIBEL PALACIOS GOMEZ </t>
  </si>
  <si>
    <t xml:space="preserve">CONCEPCION LERMA RIOS </t>
  </si>
  <si>
    <t>MONSERRATH JUDITH RIVERA RAMOS</t>
  </si>
  <si>
    <t xml:space="preserve">GABRIELA NATALY GARCIA VAZQUEZ </t>
  </si>
  <si>
    <t xml:space="preserve">GUADALUPE MORALES ZUÑIGA </t>
  </si>
  <si>
    <t xml:space="preserve">ROCIO SALAS MERCADO </t>
  </si>
  <si>
    <t xml:space="preserve">MARIA DEL REFUGIO RIVERA REY </t>
  </si>
  <si>
    <t xml:space="preserve">JOSE HUMBERTO CARDOZA PADILLA </t>
  </si>
  <si>
    <t xml:space="preserve">NELDA LOPEZ DE LA CERDA </t>
  </si>
  <si>
    <t xml:space="preserve">ESMERALDA CAMARILLO AVILA </t>
  </si>
  <si>
    <t xml:space="preserve">LUIS GILBERTO RIVERA SOLIS </t>
  </si>
  <si>
    <t xml:space="preserve">MIGUEL DON JUAN NUÑEZ </t>
  </si>
  <si>
    <t xml:space="preserve">JOSE MANUEL PUENTE SILVA </t>
  </si>
  <si>
    <t xml:space="preserve">MIRNA PATRICIA PALENCIA HERNANDEZ </t>
  </si>
  <si>
    <t xml:space="preserve">LAURA LIZETH MELENDEZ </t>
  </si>
  <si>
    <t xml:space="preserve">MARIA GUADALUPE RIVERA SEGURA </t>
  </si>
  <si>
    <t>ROPJ960107HTSSLND4</t>
  </si>
  <si>
    <t>PAGM640903MTSLMR07</t>
  </si>
  <si>
    <t>RIRM770825MTSVMN03</t>
  </si>
  <si>
    <t>SAMR550820MTSLRC00</t>
  </si>
  <si>
    <t>RIRR540803MCLVYF4</t>
  </si>
  <si>
    <t>CAAE860619MTSMVS02</t>
  </si>
  <si>
    <t>DONM630423HTSNXG18</t>
  </si>
  <si>
    <t>PUSM741201HTSNLN00</t>
  </si>
  <si>
    <t>GAGA230521MTSZVNA8</t>
  </si>
  <si>
    <t>RAMON ALMAGUER MEDINA</t>
  </si>
  <si>
    <t>AAMR801022HTSLDM03</t>
  </si>
  <si>
    <t>NORMA DE JESUS ZAPATA TORRES</t>
  </si>
  <si>
    <t xml:space="preserve">IMELDA GARCIA AMADOR </t>
  </si>
  <si>
    <t xml:space="preserve">MACARIO TOLENTINO ZAMARRON </t>
  </si>
  <si>
    <t>MARIA ANDREA ROLON RUIZ</t>
  </si>
  <si>
    <t xml:space="preserve">MARIA ELENA PEREZ ROMO </t>
  </si>
  <si>
    <t xml:space="preserve">GUADALUPE HERNANDEZ SANCHEZ </t>
  </si>
  <si>
    <t xml:space="preserve">MARIA AURORA GARCIA PESINA </t>
  </si>
  <si>
    <t>GAAI771012MTSRMM09</t>
  </si>
  <si>
    <t>TOZM940927HTSLMC00</t>
  </si>
  <si>
    <t>RORA580204MTSLZN03</t>
  </si>
  <si>
    <t>GAPA780315MTSRSR06</t>
  </si>
  <si>
    <t xml:space="preserve">HELIO MIGUEL PEÑA PALACIOS </t>
  </si>
  <si>
    <t xml:space="preserve">ROSA ELIDA RIVERA GOMEZ </t>
  </si>
  <si>
    <t>GRACIELA GRACIA GRACIA</t>
  </si>
  <si>
    <t xml:space="preserve">RAYMUNDO SANTIAGO HERNANDEZ </t>
  </si>
  <si>
    <t xml:space="preserve">ALMA SUGEIDY AVILA GARCIA </t>
  </si>
  <si>
    <t xml:space="preserve">MERCEDES ALICIA HERNANDEZ GALLEGOS </t>
  </si>
  <si>
    <t>SAHR470315HVZNRY03</t>
  </si>
  <si>
    <t>AIGA840229MTSVRL06</t>
  </si>
  <si>
    <t>HEGM910924MTSRLR08</t>
  </si>
  <si>
    <t>CLAUDIA MARIA REYES CORTEZ</t>
  </si>
  <si>
    <t>EUNICE CONCEPCION SOLIS MARTINEZ</t>
  </si>
  <si>
    <t xml:space="preserve">JUAN MARTINEZ TRUJILLO </t>
  </si>
  <si>
    <t xml:space="preserve">MARINA ZUÑIGA MATEHUALA </t>
  </si>
  <si>
    <t xml:space="preserve">GABRIELA SANCHEZ RAYA </t>
  </si>
  <si>
    <t>EDITH CERDA GUTIERREZ</t>
  </si>
  <si>
    <t xml:space="preserve">FRANCISCO AMERICO AHUMADA DE LA CRUZ </t>
  </si>
  <si>
    <t xml:space="preserve">LUZ DEL CARMEN CERDA LARA </t>
  </si>
  <si>
    <t xml:space="preserve">NUBIA YANETH GOMEZ FLORES </t>
  </si>
  <si>
    <t xml:space="preserve">JUAN RIOS TINAJERO </t>
  </si>
  <si>
    <t xml:space="preserve">EUSEBIA CEPEDA MONTIEL </t>
  </si>
  <si>
    <t>RECC821024MTSYRL00</t>
  </si>
  <si>
    <t>SOME820705MTSLRN05</t>
  </si>
  <si>
    <t>MATJ820216HTSRRN04</t>
  </si>
  <si>
    <t>ZUMM401008MTSXTR09</t>
  </si>
  <si>
    <t>CEGE800823MTSRTD04</t>
  </si>
  <si>
    <t>AUCF641017HTSHRR04</t>
  </si>
  <si>
    <t>GOFN930301MTSMLB08</t>
  </si>
  <si>
    <t>CEME500723MTSPNS01</t>
  </si>
  <si>
    <t xml:space="preserve">AYLIN VILLANUEVA VIRIDIANA HERNANDEZ CAPUCHINO </t>
  </si>
  <si>
    <t xml:space="preserve">PAULA HERNANDEZ DE LIRA </t>
  </si>
  <si>
    <t xml:space="preserve">CALLETANO BARRAZA ALVARADO </t>
  </si>
  <si>
    <t>VENTURA PEREZ ANASTASIO</t>
  </si>
  <si>
    <t>FEDERICO DAVILA ALMANZA</t>
  </si>
  <si>
    <t>IRVING LOPEZ OCHOA</t>
  </si>
  <si>
    <t xml:space="preserve">MARGARITA JOSEFINA MASCORRO TALIP </t>
  </si>
  <si>
    <t xml:space="preserve">DIEGO RODRIGUEZ LUCIO </t>
  </si>
  <si>
    <t>HECA010910MTSRPYA3</t>
  </si>
  <si>
    <t>PEAV620714HVZRTN06</t>
  </si>
  <si>
    <t>DAAF740502HTSVLD05</t>
  </si>
  <si>
    <t>GARG650110MVZRMR06</t>
  </si>
  <si>
    <t xml:space="preserve">JESUS GUADALUPE AZOCAR RODRIGUEZ </t>
  </si>
  <si>
    <t>JUAN MARTINEZ PEREZ</t>
  </si>
  <si>
    <t>LUZ ELVA LOPEZ RAMOS</t>
  </si>
  <si>
    <t xml:space="preserve">ANGEL GABRIEL MEDRANO CERDA </t>
  </si>
  <si>
    <t>DEYCI CASTILLO CRUZ</t>
  </si>
  <si>
    <t xml:space="preserve">ANGELINA REYES SAENZ </t>
  </si>
  <si>
    <t xml:space="preserve">ANTONIO DELGADO GARCIA </t>
  </si>
  <si>
    <t xml:space="preserve">DAVID TORRES ZAMORA </t>
  </si>
  <si>
    <t>CARLOS ADRIAN CERVANTES PARRA</t>
  </si>
  <si>
    <t xml:space="preserve">RAUL GONZALEZ </t>
  </si>
  <si>
    <t>KARLA VIRIDIANA SAN JUANA PERALES RODRIGUEZ</t>
  </si>
  <si>
    <t xml:space="preserve">MARIA DEL ROSARIO ORTIZ MORENO </t>
  </si>
  <si>
    <t>MALJ680119HTSRZS02</t>
  </si>
  <si>
    <t>AORJ800916HTSZDS08</t>
  </si>
  <si>
    <t>MAPJ400529HTSRRN00</t>
  </si>
  <si>
    <t>MECA021104HTSDRNA3</t>
  </si>
  <si>
    <t>CACD811005MVZSRC06</t>
  </si>
  <si>
    <t>DEGA470818HTSLRN09</t>
  </si>
  <si>
    <t>GOZD820513HMNMMV04</t>
  </si>
  <si>
    <t>CEPC771018HTSRRR01</t>
  </si>
  <si>
    <t>PERK850109MTSRDR01</t>
  </si>
  <si>
    <t>OIMR640502MTSRRS04</t>
  </si>
  <si>
    <t xml:space="preserve">ZUNILDA ALDAMA MEZA </t>
  </si>
  <si>
    <t xml:space="preserve">BERTHA ALICIA PALACIOS PRADO </t>
  </si>
  <si>
    <t>EMMANUEL SALINAS ZEPEDA</t>
  </si>
  <si>
    <t xml:space="preserve">GRISELDA JANETH REYES GOMEZ </t>
  </si>
  <si>
    <t xml:space="preserve">MA ELENA TERAN DE LA FUENTE </t>
  </si>
  <si>
    <t>ENRIQUETA AGUILAR VELEZ</t>
  </si>
  <si>
    <t xml:space="preserve">JAVIER GONZALEZ LOPEZ </t>
  </si>
  <si>
    <t xml:space="preserve">MIGUEL ELBERTH VILLASANA BRIONES </t>
  </si>
  <si>
    <t xml:space="preserve">YOLANDA JARAMILLO ORTIZ </t>
  </si>
  <si>
    <t xml:space="preserve">MARIA DEL ROSARIO GONZALEZ ROY </t>
  </si>
  <si>
    <t xml:space="preserve">OSVALDO PARRA GONZALEZ </t>
  </si>
  <si>
    <t>PAPB700430MTSLRR08</t>
  </si>
  <si>
    <t>REGG870408MTSYMR06</t>
  </si>
  <si>
    <t>AUVE630602MTSGLN01</t>
  </si>
  <si>
    <t>GOLJ901225HTSNPV06</t>
  </si>
  <si>
    <t>VIBM840515HTSLRG03</t>
  </si>
  <si>
    <t>JAOY861123MTSRRL08</t>
  </si>
  <si>
    <t>PAGO870510HTSRNS04</t>
  </si>
  <si>
    <t>GORR701022MTSNYS17</t>
  </si>
  <si>
    <t>ROEL CASTILLO CAMACHO</t>
  </si>
  <si>
    <t xml:space="preserve">VIOLETA RIVERA GOMEZ </t>
  </si>
  <si>
    <t>MONCERRATH JUDITH RIVERA RAMOS</t>
  </si>
  <si>
    <t>BERTHA TERESITA MILAN HERNANDEZ</t>
  </si>
  <si>
    <t xml:space="preserve">DIANA GONZALEZ RODRIGUEZ </t>
  </si>
  <si>
    <t>CACR920926HTSSML01</t>
  </si>
  <si>
    <t>RIGV730302MTSVML05</t>
  </si>
  <si>
    <t>MIHB820224MTSLRR04</t>
  </si>
  <si>
    <t>GORD850618MTSNDN03</t>
  </si>
  <si>
    <t xml:space="preserve">IRMA GUADALUPE RIOS ALVARADO </t>
  </si>
  <si>
    <t>NIDIA KARINA CASTILLO SANCHEZ</t>
  </si>
  <si>
    <t>MARIA ANTONIETA PEREZ RAMOS</t>
  </si>
  <si>
    <t>RIAI570428MTSSLR00</t>
  </si>
  <si>
    <t>CASN930412MTSSND02</t>
  </si>
  <si>
    <t>PERA801108MTSRMN02</t>
  </si>
  <si>
    <t>ANGELICA VANEEA OCHOA TORRES</t>
  </si>
  <si>
    <t xml:space="preserve">CARMEN MARIEL MORALES CATORENA </t>
  </si>
  <si>
    <t>AZUCENA MARGARITA CARRILLO ZUÑIGA</t>
  </si>
  <si>
    <t>NANCY ELIZABETH MALDONADO GONZALEZ</t>
  </si>
  <si>
    <t>MARIA ISABEL ESPINOZA HERNANDEZ</t>
  </si>
  <si>
    <t xml:space="preserve">ANA GABRIELA HERNANDEZ CAPUCHINO </t>
  </si>
  <si>
    <t>MARTHA GUADALUPE OCHOA LOPEZ</t>
  </si>
  <si>
    <t xml:space="preserve">RUBEN ABRAHAM RAMIREZ ESPINOZA </t>
  </si>
  <si>
    <t>CAZA980226MTSRXZ08</t>
  </si>
  <si>
    <t>MAGN770607MTSLNN00</t>
  </si>
  <si>
    <t>EIH851117MTSSRS03</t>
  </si>
  <si>
    <t>HECA9612331MTSRPN04</t>
  </si>
  <si>
    <t>OOLM7802212MTSCPR09</t>
  </si>
  <si>
    <t>RAER930318HTSMSB03</t>
  </si>
  <si>
    <t xml:space="preserve">MARIA DELFINA ZUÑIGA FORTUNATO </t>
  </si>
  <si>
    <t>WENDY LOPEZ PEREZ</t>
  </si>
  <si>
    <t>MARIELA DANIELA GUTIERREZ HERRERA</t>
  </si>
  <si>
    <t>ELVIRA MUÑOZ RAMIREZ</t>
  </si>
  <si>
    <t xml:space="preserve">RUBEN ARAUJO DAVILA </t>
  </si>
  <si>
    <t xml:space="preserve">MARIA ESTHER AGUILAR GARCIA </t>
  </si>
  <si>
    <t>LOPW850928MTSPRN07</t>
  </si>
  <si>
    <t>GUHM970126MTSTRR05</t>
  </si>
  <si>
    <t>MURE501028MTSXML04</t>
  </si>
  <si>
    <t>AADR500123HTSRVB03</t>
  </si>
  <si>
    <t xml:space="preserve">HUMBERTO OLIVARES MARTINEZ </t>
  </si>
  <si>
    <t xml:space="preserve">EUGENIO SOSA BARRAGAN </t>
  </si>
  <si>
    <t xml:space="preserve">ALICIA LEDEZMA PRIETO </t>
  </si>
  <si>
    <t xml:space="preserve">JUAN FRANCISCO DAVILA MONTALVO </t>
  </si>
  <si>
    <t>ARMANDO CENTENO GOMEZ</t>
  </si>
  <si>
    <t>BLANCA ELIA ESQUIVEL HINOJOSA</t>
  </si>
  <si>
    <t>GRISELDA YAÑEZ GONZALEZ</t>
  </si>
  <si>
    <t>MARIANA MARTINEZ MEJIA</t>
  </si>
  <si>
    <t xml:space="preserve">DIANA MELISSA DAVILA GRANADOS </t>
  </si>
  <si>
    <t>MARIA DEL CARMEN PEÑA</t>
  </si>
  <si>
    <t xml:space="preserve">RAQUEL PADRON MARTINEZ </t>
  </si>
  <si>
    <t>JUANA RANGEL MENDOZA</t>
  </si>
  <si>
    <t>AIDA ENCARNACION HERNANDEZ</t>
  </si>
  <si>
    <t xml:space="preserve">VERONICA VALDEZ GUZMAN </t>
  </si>
  <si>
    <t>YAGG650513MTSXNR07</t>
  </si>
  <si>
    <t>MAMM610114MVZRJR02</t>
  </si>
  <si>
    <t>DAGD991224MTSVRN01</t>
  </si>
  <si>
    <t>LEPF200614HTSNXRA8</t>
  </si>
  <si>
    <t>PAMR6102211MTSDRQ04</t>
  </si>
  <si>
    <t>RAMJ620128MTSNNN00</t>
  </si>
  <si>
    <t>EAHA700629MTSNRD05</t>
  </si>
  <si>
    <t>VAGV880417MVZLZR06</t>
  </si>
  <si>
    <t xml:space="preserve">LAURA ELICENDA LOPEZ LEAL </t>
  </si>
  <si>
    <t xml:space="preserve">ESCARLY JAVIER NAVA MENDOZA </t>
  </si>
  <si>
    <t>KANIA SARAY QUINTANILLA OCHOA</t>
  </si>
  <si>
    <t xml:space="preserve">MAURICIA FUENTES CUEVAS </t>
  </si>
  <si>
    <t>NAME920413HTSVNS02</t>
  </si>
  <si>
    <t>FUCM870131MVZNVR05</t>
  </si>
  <si>
    <t xml:space="preserve">J ARMANDO CENTENO GOMEZ </t>
  </si>
  <si>
    <t xml:space="preserve">KARLA VANESSA HERNANDEZ SANCHEZ </t>
  </si>
  <si>
    <t xml:space="preserve">ALEJANDRO GARCIA CANO </t>
  </si>
  <si>
    <t xml:space="preserve">MARIO ELIFONSO GARZA SANTILLANA </t>
  </si>
  <si>
    <t xml:space="preserve">PERLA CECILIA RAMIREZ MELO </t>
  </si>
  <si>
    <t xml:space="preserve">YESSENIA MAGALY BELLEZA GARCIA </t>
  </si>
  <si>
    <t xml:space="preserve">ELENA JOSELIN MEDINA VAZQUEZ </t>
  </si>
  <si>
    <t>GACA031112HTSRNLA5</t>
  </si>
  <si>
    <t>GASM800219HTSRNR07</t>
  </si>
  <si>
    <t>RAMP021006MSPMLRA9</t>
  </si>
  <si>
    <t>BAGY870322MTSLRS03</t>
  </si>
  <si>
    <t>EOPA770122MTS5XD09</t>
  </si>
  <si>
    <t>MAML180904MTSRDSA5</t>
  </si>
  <si>
    <t xml:space="preserve">KARLA YARITH DELGADO DEL ANGEL </t>
  </si>
  <si>
    <t xml:space="preserve">LUZ ELENA DEL ANGEL BAUTISTA </t>
  </si>
  <si>
    <t xml:space="preserve">MARIA ELIZABETH MORENO LEAL </t>
  </si>
  <si>
    <t xml:space="preserve">MARIA LUCINA MORENO AZTIN </t>
  </si>
  <si>
    <t>DEAK990128MTSLNR01</t>
  </si>
  <si>
    <t>AEBL750814MVZNTZ05</t>
  </si>
  <si>
    <t>MOLE860217MTSRLL01</t>
  </si>
  <si>
    <t>MOAL630630MVZRTC03</t>
  </si>
  <si>
    <t>GUSTAVO DOMINGUEZ DE LA CRUZ</t>
  </si>
  <si>
    <t>DOCG921124HTSMRS09</t>
  </si>
  <si>
    <t>MARIA CRISTINA GONZALEZ</t>
  </si>
  <si>
    <t>GORC710724MTSNQR08</t>
  </si>
  <si>
    <t xml:space="preserve">CLEMENTE CASTELLANOS MORELOS </t>
  </si>
  <si>
    <t>JESUS GALLEGOS GARCIA</t>
  </si>
  <si>
    <t>CAMC790116HVZSRL06</t>
  </si>
  <si>
    <t>GAGJ700123HTSLRS01</t>
  </si>
  <si>
    <t xml:space="preserve">NORMA LIDIA GUERRERO DAMIAN </t>
  </si>
  <si>
    <t xml:space="preserve">FALCON VELA CASTILLO </t>
  </si>
  <si>
    <t>JUAN EDUARDO CASTILLO RODRIGUEZ</t>
  </si>
  <si>
    <t>HILDA SANCHEZ REYES</t>
  </si>
  <si>
    <t xml:space="preserve">MARCIANA PRADO ROBLES </t>
  </si>
  <si>
    <t>RAQUEL ARTEAGA HERNANDEZ</t>
  </si>
  <si>
    <t xml:space="preserve">GABRIELA DIAZ GARCIA </t>
  </si>
  <si>
    <t>MA CRISTINA LOPEZ HERNANDEZ</t>
  </si>
  <si>
    <t>MARTIN VILLANUEVA GONZALEZ</t>
  </si>
  <si>
    <t xml:space="preserve">FRANCISCO JAVIER VEGA LUNA </t>
  </si>
  <si>
    <t xml:space="preserve">VALENTIN BETANCOURT CRUZ </t>
  </si>
  <si>
    <t xml:space="preserve">MARIA ESTHER HERRERA BUENROSTRO </t>
  </si>
  <si>
    <t xml:space="preserve">SANTA MARAI CARVAJAL BAUTISTA </t>
  </si>
  <si>
    <t xml:space="preserve">CLEMENTE FLORES AHUMADA </t>
  </si>
  <si>
    <t>VERONICA MARTINEZ PEREZ</t>
  </si>
  <si>
    <t xml:space="preserve">BRISA YAZMIN FLORES SANTILLAN </t>
  </si>
  <si>
    <t>ERNESTO ALONSO MORENO RODRIGUEZ</t>
  </si>
  <si>
    <t>GUDN710106MTSRMR04</t>
  </si>
  <si>
    <t>VECF550109HTSLSL08</t>
  </si>
  <si>
    <t>CARJ971108HNLSDN00</t>
  </si>
  <si>
    <t>BECV890214HTSTRL00</t>
  </si>
  <si>
    <t>PARM550507MTSRBR03</t>
  </si>
  <si>
    <t>AEHR950808MTSRRQ06</t>
  </si>
  <si>
    <t>DIGG680802MTSZRB05</t>
  </si>
  <si>
    <t>VIGM000803HTSLNRA6</t>
  </si>
  <si>
    <t>VELF850514HTSGNR01</t>
  </si>
  <si>
    <t>HEBE971205MTSRNS05</t>
  </si>
  <si>
    <t>CABS970130MTSRTN06</t>
  </si>
  <si>
    <t>FOAC620321HTSLHL07</t>
  </si>
  <si>
    <t>MAPV920312MQTRRR04</t>
  </si>
  <si>
    <t>FOSB991125MTSLNR04</t>
  </si>
  <si>
    <t>MORE940105HTSRDR01</t>
  </si>
  <si>
    <t xml:space="preserve">NALLELY CAMARILLO GARCIA </t>
  </si>
  <si>
    <t xml:space="preserve">RUBEN REYES VILLALOBOS </t>
  </si>
  <si>
    <t xml:space="preserve">RAUL TREVIÑO LEAL </t>
  </si>
  <si>
    <t xml:space="preserve">BERNARDO MARTINEZ AVILA </t>
  </si>
  <si>
    <t>SONIA LOPEZ GARCIA</t>
  </si>
  <si>
    <t>CXGA960808MTSMRL01</t>
  </si>
  <si>
    <t>TELR720904HTSRLL00</t>
  </si>
  <si>
    <t>LOGS670807MTSPRN09</t>
  </si>
  <si>
    <t>AYUDAS A INSTITUCIONES DE ENSEÑANZA</t>
  </si>
  <si>
    <t xml:space="preserve">ZAMIRA ELIZABETH MATA HERNANDEZ </t>
  </si>
  <si>
    <t>MAHZ681016MTSTRM00</t>
  </si>
  <si>
    <t>CINTHIA MARIANA RODRIGUEZ</t>
  </si>
  <si>
    <t>MARTHA CAROLINA GONZALEZ GONZALEZ</t>
  </si>
  <si>
    <t>GOGM630625MSPNNR01</t>
  </si>
  <si>
    <t>AYUDAS SOCIALES A INSTITUCIONES SIN FINES DE LUCRO CECUDI</t>
  </si>
  <si>
    <t xml:space="preserve">AYUDAS SOCIALES A INSTITUCIONES SIN FINES DE LUCRO </t>
  </si>
  <si>
    <t>SALY800812MTSNRR16</t>
  </si>
  <si>
    <t xml:space="preserve">SISTEMA PARA EL DESARROLLO INTEGRAL DE LA FAMILIA </t>
  </si>
  <si>
    <t>LUCINDA GONZALEZ OCHOA</t>
  </si>
  <si>
    <t>GOOL871017MTSCC05</t>
  </si>
  <si>
    <t>BLANCA ESTHELA CARCIA CARDOZA</t>
  </si>
  <si>
    <t>GACB580714MTSRRL03</t>
  </si>
  <si>
    <t>ANALY ZAMORA RENCILLAS</t>
  </si>
  <si>
    <t>ZARA900122MTSMCN02</t>
  </si>
  <si>
    <t>JAIME HERNANDEZ JUAREZ</t>
  </si>
  <si>
    <t>HEJJ82041HTSRRM08</t>
  </si>
  <si>
    <t>FRANCISCO AUSTRIAS SANCHEZ</t>
  </si>
  <si>
    <t>AUSF640102HHGSNR07</t>
  </si>
  <si>
    <t>ZORAYA LORENA DAVILA ALVAREZ</t>
  </si>
  <si>
    <t>MARIA SALUD ELIZALDE MALDONADO</t>
  </si>
  <si>
    <t>EIMS580823MGTLLL06</t>
  </si>
  <si>
    <t>BERTHA DE LA TORRE MORENO</t>
  </si>
  <si>
    <t>TOMB600607MTSRRR09</t>
  </si>
  <si>
    <t>EMILIO JAVIER GOMEZ CORONADO</t>
  </si>
  <si>
    <t>GOCE44009HTSMRM07</t>
  </si>
  <si>
    <t>MARIA MAGDALENA CASTILLO HERNANDEZ</t>
  </si>
  <si>
    <t>CAHM800619MHGSRG07</t>
  </si>
  <si>
    <t>ANGEL GABRIEL MEDRANO CERDA</t>
  </si>
  <si>
    <t>JOSEFINA GUADALUPE GARCIA ROJAS</t>
  </si>
  <si>
    <t>GARJ980119MTSRJS04</t>
  </si>
  <si>
    <t>SILVANA GAONA HERNANDEZ</t>
  </si>
  <si>
    <t>GAHS020210MTSNRLA7</t>
  </si>
  <si>
    <t>CALOS XAVIER DAVILA GRANADOS</t>
  </si>
  <si>
    <t>DAGC951018HTSVRR09</t>
  </si>
  <si>
    <t>JUAN CARLOS JARAMILLO SANCHEZ</t>
  </si>
  <si>
    <t>JASJ870307HTSRNN09</t>
  </si>
  <si>
    <t>MA. JOSEFINA RAMIREZ FERNANDEZ</t>
  </si>
  <si>
    <t>RAFJ840209MTSMRS05</t>
  </si>
  <si>
    <t>EDGAR ELLIOT ROBLES MATA</t>
  </si>
  <si>
    <t>ROME900210HTSBTD07</t>
  </si>
  <si>
    <t>BENITO AVILA GARCIA</t>
  </si>
  <si>
    <t>AIGB690321HTSVRN09</t>
  </si>
  <si>
    <t>DOLORES AZUCENA RENTERIA CRUZ</t>
  </si>
  <si>
    <t>RECD790508MTSNRL09</t>
  </si>
  <si>
    <t>MONICA ARMANDINA DURAN GAZA</t>
  </si>
  <si>
    <t>DUGM750827MTSRZN06</t>
  </si>
  <si>
    <t>NORMA LOPEZ TORRES</t>
  </si>
  <si>
    <t>LOTN721225MTSPRR03</t>
  </si>
  <si>
    <t>MARIO ALBERTO CANTU SAUCEDO</t>
  </si>
  <si>
    <t>CASM880612HTSNCR03</t>
  </si>
  <si>
    <t>LAURA ELENA HERNANDEZ PEÑA</t>
  </si>
  <si>
    <t>HEPL761019MTSRXR06</t>
  </si>
  <si>
    <t>LORENA PEREZ MIRELES</t>
  </si>
  <si>
    <t>PEML890925MTSRRR08</t>
  </si>
  <si>
    <t>GLORIA ELENA URIBE CARDONA</t>
  </si>
  <si>
    <t>UICG730214MTSRRL04</t>
  </si>
  <si>
    <t>JUAN GUADALUPE LOPEZ SANCHEZ</t>
  </si>
  <si>
    <t>LOSJ820830HTSPNN01</t>
  </si>
  <si>
    <t>VERONICA VALDEZ GUZMAN</t>
  </si>
  <si>
    <t>MARVA LUZ QUEZADA MATUS</t>
  </si>
  <si>
    <t>QUMM510608MCHZTR08</t>
  </si>
  <si>
    <t>AMAYRANI GUADALUPE RAMIREZ GALLEGOS</t>
  </si>
  <si>
    <t>RAGA960902MTSMLM09</t>
  </si>
  <si>
    <t>IMELDA GARCIA AMADOR</t>
  </si>
  <si>
    <t>GUADALUPE IVET CASTILLO ZUÑIGA</t>
  </si>
  <si>
    <t>CAZG941007MTSSXD05</t>
  </si>
  <si>
    <t>MA. ROSITA DEL VALLE ECHAVARRIA</t>
  </si>
  <si>
    <t>VAER510710MTSLSC00</t>
  </si>
  <si>
    <t>OSBALDO ORTIZ LEAL</t>
  </si>
  <si>
    <t>OILO671027HTSRLS10</t>
  </si>
  <si>
    <t>ANGELA MARTINEZ FLORES</t>
  </si>
  <si>
    <t>MAFA001019MTSRLNA8</t>
  </si>
  <si>
    <t>ABIGAHIL CELIO AGUILAR</t>
  </si>
  <si>
    <t>MARIA ELENA RAMIREZ GALVAN</t>
  </si>
  <si>
    <t>RAGE730617MTSMLL07</t>
  </si>
  <si>
    <t>ALEJANDRA GUADALUPE MARTINEZ PEREZ</t>
  </si>
  <si>
    <t>MAPA820424MTSRRL05</t>
  </si>
  <si>
    <t>FIDENCIO IVAN ROJAS RAYA</t>
  </si>
  <si>
    <t>RORF860616HTSJYD04</t>
  </si>
  <si>
    <t>ROGELIO SALAZAR VARGAS</t>
  </si>
  <si>
    <t>SAVR550616HHGLRG05</t>
  </si>
  <si>
    <t>ANGELINA GARCIA ALMANZA</t>
  </si>
  <si>
    <t>GAAA441002MGTRLN03</t>
  </si>
  <si>
    <t>GUILLERMO GUADALUPE GALVAN LUCIO</t>
  </si>
  <si>
    <t>GALG830927HTSLCL07</t>
  </si>
  <si>
    <t>FIDEL ANGEL MARTINEZ SALAZAR</t>
  </si>
  <si>
    <t>MASF831123HTSRLD01</t>
  </si>
  <si>
    <t>JUAN CARLOS SOTO MARQUEZ</t>
  </si>
  <si>
    <t>SOMJ660208HTSTRN09</t>
  </si>
  <si>
    <t>RIGOBERTO GUIJARRO WVALLE</t>
  </si>
  <si>
    <t>NANCY ARACELY MARTINEZ PEREZ</t>
  </si>
  <si>
    <t>MAPN920914MTSRRN05</t>
  </si>
  <si>
    <t>JOSE HUMBERTO CARDOZA PADILLA</t>
  </si>
  <si>
    <t>HECA931231MTSRPN04</t>
  </si>
  <si>
    <t>BLANCA ESTHELA ALVAREZ MONTOYA</t>
  </si>
  <si>
    <t>AAMB750521MTSLNL06</t>
  </si>
  <si>
    <t>GORV740602HTSNQC06</t>
  </si>
  <si>
    <t>TOPL540816HTSRRQ07</t>
  </si>
  <si>
    <t>ESMERALDA LOPEZ GUEVARA</t>
  </si>
  <si>
    <t>CHRISTIAN ALEJANDRO COBOS HERRERA</t>
  </si>
  <si>
    <t>COHC040121HTSBRHA7</t>
  </si>
  <si>
    <t>SACRAMENTO VALLE GUERRERO</t>
  </si>
  <si>
    <t>VAGS430305HNLLRC04</t>
  </si>
  <si>
    <t>MARINA MARTINEZ MEJIA</t>
  </si>
  <si>
    <t>MAMM610114MVZJR02</t>
  </si>
  <si>
    <t>PABLO ZAMORA KARR</t>
  </si>
  <si>
    <t>ZAKP650920HTSMRB09</t>
  </si>
  <si>
    <t>ALEJANDRO MARTINEZ SERRATO</t>
  </si>
  <si>
    <t>MASA760128HGTRRL08</t>
  </si>
  <si>
    <t>HERIBERTO TAMEZ VARGAS</t>
  </si>
  <si>
    <t>TAVJ671221HTSMRS06</t>
  </si>
  <si>
    <t>TERESO GUADALUPE HERNANDEZ BUENROSTRO</t>
  </si>
  <si>
    <t>HEBT761003HTSRNR09</t>
  </si>
  <si>
    <t>TERESA DE LA PORTILLA CABALLERO</t>
  </si>
  <si>
    <t>POCT640725MTSRBR09</t>
  </si>
  <si>
    <t>ISAMEL AVILA OLVERA</t>
  </si>
  <si>
    <t>SANJUANA GALVAN VALLEJO</t>
  </si>
  <si>
    <t>GAVS611031MTSLLN09</t>
  </si>
  <si>
    <t>JUANA SALINAS SANCHEZ</t>
  </si>
  <si>
    <t>SASJ640612MSPLNN08</t>
  </si>
  <si>
    <t>HELG591214MHGROL05</t>
  </si>
  <si>
    <t>ARMANDO GONZALEZ CASTILLO</t>
  </si>
  <si>
    <t>TERESA RAYA CAUDILLO</t>
  </si>
  <si>
    <t>RACT700304MTSYDR06</t>
  </si>
  <si>
    <t>AICJ790926HTSVRS00</t>
  </si>
  <si>
    <t>FRANCISCA GARZA HERNANDEZ</t>
  </si>
  <si>
    <t>GAHF391208MTSRRR04</t>
  </si>
  <si>
    <t>NORA ELIA LARA BELTRAN</t>
  </si>
  <si>
    <t>LABN591229MTSRLR01</t>
  </si>
  <si>
    <t>MARIA DEL CARMEN SALDAÑA</t>
  </si>
  <si>
    <t>SAPC820605MTSLGR00</t>
  </si>
  <si>
    <t>MARIA AIDE PEREZ BAUTISTA</t>
  </si>
  <si>
    <t>PEBA661018MTSRTD03</t>
  </si>
  <si>
    <t xml:space="preserve">JOSE RAUL GONZALEZ </t>
  </si>
  <si>
    <t>DANIEL GARCIA RAMIREZ</t>
  </si>
  <si>
    <t>GARD701224HTSRMN04</t>
  </si>
  <si>
    <t>ANA GABRIELA RUBIO BRISEÑO</t>
  </si>
  <si>
    <t>XXXXXXXXXXXXXXXXXX</t>
  </si>
  <si>
    <t>RIGOBERTO GARCIA JASSO</t>
  </si>
  <si>
    <t>GAJR790213HTSRSG00</t>
  </si>
  <si>
    <t>MARIA GUADALUPE LEAL FLORES</t>
  </si>
  <si>
    <t>LEFG830706MTSLLD04</t>
  </si>
  <si>
    <t>JUAN CARLOS DE LA FUENTE BARRIENTOS</t>
  </si>
  <si>
    <t>FUBJ580817HTSNRN01</t>
  </si>
  <si>
    <t>GALDIS YANET BRIONES ESPINOZA</t>
  </si>
  <si>
    <t>BEIF850513MTSRSL04</t>
  </si>
  <si>
    <t>MARTHA SANCHEZ HERNANDEZ</t>
  </si>
  <si>
    <t>SAHM770130MTSNRR05</t>
  </si>
  <si>
    <t>LUIS FERNANDO MERIDA RODAS</t>
  </si>
  <si>
    <t>MERL961106HTSRDS03</t>
  </si>
  <si>
    <t>MARIA NINFA PEREZ DE LA ROSA</t>
  </si>
  <si>
    <t>PERN611123MTSRSN09</t>
  </si>
  <si>
    <t>SAN JUANA LOPEZ MEDRANO</t>
  </si>
  <si>
    <t>LOMS540801MTSPDN00</t>
  </si>
  <si>
    <t>ARELY JAZMIN JIMENEZ ANGELES</t>
  </si>
  <si>
    <t>JIAA950511MVZMNR05</t>
  </si>
  <si>
    <t>JOSE ALEJANDRO CRUZ JUAREZ</t>
  </si>
  <si>
    <t>CUJA841022HTSRRL04</t>
  </si>
  <si>
    <t>SARAHI MONRROY CRUZ</t>
  </si>
  <si>
    <t>MOCS920630MTSNRR03</t>
  </si>
  <si>
    <t>LOURDES RODRIGUEZ HERNANDEZ</t>
  </si>
  <si>
    <t>ROHL781103MTSDRR01</t>
  </si>
  <si>
    <t>GABINA HERNANDEZ SANTIAGO</t>
  </si>
  <si>
    <t>HESG710621 MVZRNB05</t>
  </si>
  <si>
    <t>BRIGIDO CORTEZ GARCIA</t>
  </si>
  <si>
    <t>COGB631008HTSRRR05</t>
  </si>
  <si>
    <t>BRIANDA CITLALI MORA RAMIREZ</t>
  </si>
  <si>
    <t>MORB921228MTSRMR06</t>
  </si>
  <si>
    <t>OLIVIA CORTES CORRALES</t>
  </si>
  <si>
    <t>COCO730810MTSRRL02</t>
  </si>
  <si>
    <t>KARLA YULETH CAMACHO LOZA</t>
  </si>
  <si>
    <t>CALK000821MTSMZRA3</t>
  </si>
  <si>
    <t>AIDA NORALBA GARCIA VILLAGRAN</t>
  </si>
  <si>
    <t>GAVA720919MTSRLD03</t>
  </si>
  <si>
    <t>ALONDRA JANETH HERNANDEZ FLORES</t>
  </si>
  <si>
    <t>FOHA971130MTSLRL03</t>
  </si>
  <si>
    <t>SELENE ESMERALDA MORENO PEÑA</t>
  </si>
  <si>
    <t>MOPS970707MTSRXL02</t>
  </si>
  <si>
    <t>ANA KAREN DAVILA VEGA</t>
  </si>
  <si>
    <t>DAVA960617MTSVGN08</t>
  </si>
  <si>
    <t>TERESA SAUCEDO CARDENAS</t>
  </si>
  <si>
    <t>SACT971212MTSCRR01</t>
  </si>
  <si>
    <t>MARIA DE JESUS MOLAR BECERRA</t>
  </si>
  <si>
    <t>MOBJ640414MVZLCS06</t>
  </si>
  <si>
    <t>DORA ELVIA VEGA PUENTE</t>
  </si>
  <si>
    <t>VEPD800418MTSGNR01</t>
  </si>
  <si>
    <t>MARIA GRACIELA SALAZAR DE LOS SANTOS</t>
  </si>
  <si>
    <t>SASG460309MTSLNR05</t>
  </si>
  <si>
    <t>JUAN DANIEL JILOTE PEREZ</t>
  </si>
  <si>
    <t>JIPJ971024HTSLRN00</t>
  </si>
  <si>
    <t>ESTHER CAUDILLO SANCHEZ</t>
  </si>
  <si>
    <t>CASE551002MGTDNS03</t>
  </si>
  <si>
    <t>ALBA MARINA RODRIGUEZ PEÑA</t>
  </si>
  <si>
    <t>ROPA000523MGTDXLA1</t>
  </si>
  <si>
    <t>MARIA GUADALUPE RENGEL LUNA</t>
  </si>
  <si>
    <t>RALG630203MTSNND02</t>
  </si>
  <si>
    <t>GUADALUPE PEDRAZA AVALOS</t>
  </si>
  <si>
    <t>PEAG830328MTSDVD06</t>
  </si>
  <si>
    <t>MA. CONSUELO MORENO OLIVARES</t>
  </si>
  <si>
    <t>MOOC341018MGTRLN00</t>
  </si>
  <si>
    <t>TERESA DE JESUS VARGAS HERNANDEZ</t>
  </si>
  <si>
    <t>VAHT750915MSPRRR04</t>
  </si>
  <si>
    <t>LAURA ELENA ZAMARRIPA GRACIA</t>
  </si>
  <si>
    <t>ZAGL630814MTSMRR08</t>
  </si>
  <si>
    <t>MARGARITA LOYA HERNANDEZ</t>
  </si>
  <si>
    <t>LOHM610409MVZYRR06</t>
  </si>
  <si>
    <t>MARIA ISABEL RENTERIA FERREL</t>
  </si>
  <si>
    <t>REFI801127MTSNRS06</t>
  </si>
  <si>
    <t>GUADALUPE RODRIGUEZ MEDINA</t>
  </si>
  <si>
    <t>ROMG791116MTSDDD01</t>
  </si>
  <si>
    <t>ROSA MARIA GARCIA HERNANDEZ</t>
  </si>
  <si>
    <t>GAHR630815MVZRRS09</t>
  </si>
  <si>
    <t>YOLANDA LETICIA JUAREZ ENRIQUEZ</t>
  </si>
  <si>
    <t>JUEY681002MDGRNL06</t>
  </si>
  <si>
    <t>MAYRA YESSENIA GARCIA CANTU</t>
  </si>
  <si>
    <t>GACM971121MTSRNY04</t>
  </si>
  <si>
    <t>LARISA MAGALY RIVERA HEREVIA</t>
  </si>
  <si>
    <t>RIHL020813MTSVRSA3</t>
  </si>
  <si>
    <t>MARGARITA GUADALUPE RINCON NAVARRETE</t>
  </si>
  <si>
    <t>RINM780725MTSNVR01</t>
  </si>
  <si>
    <t>VALENTINA CRUZ MARTINEZ</t>
  </si>
  <si>
    <t>MACV900614MSPRRL04</t>
  </si>
  <si>
    <t>ANA MARGARITA OCHOA RODRIGUEZ</t>
  </si>
  <si>
    <t>OORA871115MTSCDN05</t>
  </si>
  <si>
    <t>FABIOLA ZAVALA HERNANDEZ</t>
  </si>
  <si>
    <t>ZAHF860425MTSVRB01</t>
  </si>
  <si>
    <t>IRMA PEÑA LOPEZ</t>
  </si>
  <si>
    <t>PELI700313MTSXPR02</t>
  </si>
  <si>
    <t>JACKELIN GUADALUPE MUÑIZ SANDOVAL</t>
  </si>
  <si>
    <t>MUSJ951210MTSXNC05</t>
  </si>
  <si>
    <t>DAIRA RUBI OCHOA LOPEZ</t>
  </si>
  <si>
    <t>OOLD040902MTSCPRA7</t>
  </si>
  <si>
    <t>NAYELI HERRERA ZAPATA</t>
  </si>
  <si>
    <t>HEZN850626MTSRPY09</t>
  </si>
  <si>
    <t>GERMAN COVARRUBIAS RUIZ</t>
  </si>
  <si>
    <t>CORG770528HTSVZR07</t>
  </si>
  <si>
    <t>NIMBRA BERENICE HERNANDEZ ANDRADE</t>
  </si>
  <si>
    <t>HEAN961209MTSRNM04</t>
  </si>
  <si>
    <t>ALBERTO FACUNDO MONTALVO AHUMADA</t>
  </si>
  <si>
    <t>MOAA600111HTSNHL09</t>
  </si>
  <si>
    <t>CIRILA DEL ANGEL VAZQUEZ</t>
  </si>
  <si>
    <t>AEVC620709MVZNZR03</t>
  </si>
  <si>
    <t>MAZL850205MTSRMR07</t>
  </si>
  <si>
    <t>MA.  DEL REFUGIO RAMIREZ CASTILLO</t>
  </si>
  <si>
    <t>RACR590704MTSMSF03</t>
  </si>
  <si>
    <t>CARMEN MARIEL MORALES</t>
  </si>
  <si>
    <t>JOSE LUIS ANTONIO MATEOS</t>
  </si>
  <si>
    <t>AOML790129HVZNTS03</t>
  </si>
  <si>
    <t>JOSE REFUGIO RODRIGUEZ MATA</t>
  </si>
  <si>
    <t>ROMR931126HTSDTF07</t>
  </si>
  <si>
    <t>PABLO ANGEL GARCIA REYES</t>
  </si>
  <si>
    <t>GARP920908HTSRYB08</t>
  </si>
  <si>
    <t>ANTONIO AGUIRRE VALDEZ</t>
  </si>
  <si>
    <t>AUVA560618HTSGLN02</t>
  </si>
  <si>
    <t>JESUS EDUARDO HERNANDEZ GARCIA</t>
  </si>
  <si>
    <t>HEGJ901015HTSRRS03</t>
  </si>
  <si>
    <t>SILVIA MELENDEZ RODRIGUEZ</t>
  </si>
  <si>
    <t>MERS630607MTSLDL01</t>
  </si>
  <si>
    <t>JORGE RODRIGUEZ REYNA</t>
  </si>
  <si>
    <t>RORJ770705HTSDYR08</t>
  </si>
  <si>
    <t>LUZ ELENA DEL ANGEL BAUTISTA</t>
  </si>
  <si>
    <t>ESMERALDA CECILIA SANCHEZ MARTINEZ</t>
  </si>
  <si>
    <t>SAME860527MTSNRS04</t>
  </si>
  <si>
    <t>GRACIELA YANETH MATA MALDONADO</t>
  </si>
  <si>
    <t>MAMG821005MTSTLR09</t>
  </si>
  <si>
    <t>RAUL TREVIÑO LEAL</t>
  </si>
  <si>
    <t>FLORA ESTELA ROBLES GALVAN</t>
  </si>
  <si>
    <t>MARIA VILA PIEDRA</t>
  </si>
  <si>
    <t>AIPM650705MZSVDR09</t>
  </si>
  <si>
    <t>LINDSAY ROXANA JUAREZ GOMEZ</t>
  </si>
  <si>
    <t>JUGL810708MVZRMN03</t>
  </si>
  <si>
    <t>MARIA ISABEL CANTU CORTEZ</t>
  </si>
  <si>
    <t>CACI870920MTSNRS06</t>
  </si>
  <si>
    <t>MARIA LAURA MORENO HUICHAPA</t>
  </si>
  <si>
    <t>MOHL730719MTSRCR05</t>
  </si>
  <si>
    <t>GUADALUPE RODRIGUEZ ALVAREZ</t>
  </si>
  <si>
    <t>ROAG880114MTSDLS00</t>
  </si>
  <si>
    <t>GREGORIO LOPEZ LUNA</t>
  </si>
  <si>
    <t>LOLG690525HTSPNR04</t>
  </si>
  <si>
    <t>NOE OCHOA CANTU</t>
  </si>
  <si>
    <t>OOCN571110HTSCNX00</t>
  </si>
  <si>
    <t>MA. GUADALUPE HERNANDEZ MORALES</t>
  </si>
  <si>
    <t>GLADYS FELICIANA PEREZ GARCIA</t>
  </si>
  <si>
    <t>PEGG811020MTSRRL06</t>
  </si>
  <si>
    <t>ALEJANDRO MARIN ZENDEJAS</t>
  </si>
  <si>
    <t>MAZA870630HTSRNL04</t>
  </si>
  <si>
    <t>NORMA IRENE VAZQUEZ GONZALEZ</t>
  </si>
  <si>
    <t>VAGN611009MTSZNR07</t>
  </si>
  <si>
    <t>RICARDO SALAZAR RODRIGUEZ</t>
  </si>
  <si>
    <t>SARR920502HTSLDC02</t>
  </si>
  <si>
    <t>CLAUDIA SARAHI CRISTOBAL HERNANDEZ</t>
  </si>
  <si>
    <t>CIHC951209MTSRRL05</t>
  </si>
  <si>
    <t>JUAN JOSE SANCHEZ GARCIA</t>
  </si>
  <si>
    <t>SAGJ540228HTSNRN05</t>
  </si>
  <si>
    <t>GABRIEELA HERNANDEZ ALVARADO</t>
  </si>
  <si>
    <t>HEAG831114MTSRLB09</t>
  </si>
  <si>
    <t>AMELIA GARZA VILLANUEVA</t>
  </si>
  <si>
    <t>GAVA521005MTSRLM07</t>
  </si>
  <si>
    <t>MARIA EPIFANIA VIDALES CHAVEZ</t>
  </si>
  <si>
    <t>VICE620407MTSDHP08</t>
  </si>
  <si>
    <t>MARITZA VANELY PEÑA CAMACHO</t>
  </si>
  <si>
    <t>PECM960919MTSXMR06</t>
  </si>
  <si>
    <t>GUADALUPE HERNANDEZ CANO</t>
  </si>
  <si>
    <t>ISTBEL DAYANE BADILLO RAMIREZ</t>
  </si>
  <si>
    <t>BARI950816MTSDMS01</t>
  </si>
  <si>
    <t>TOMAS LOPEZ</t>
  </si>
  <si>
    <t>EVELYN NATALY HERNANDEZ HERNANDEZ</t>
  </si>
  <si>
    <t>HEHE971104MTSRRV00</t>
  </si>
  <si>
    <t>GRACIANO SOSA SANTIAGO</t>
  </si>
  <si>
    <t>SOSG600619HVZSND06</t>
  </si>
  <si>
    <t>JUANA RODRIGUEZ HERNANDEZ</t>
  </si>
  <si>
    <t>ROHJ600427MTSDRN07</t>
  </si>
  <si>
    <t>DIANA ISABEL RAMIREZ MELENDEZ</t>
  </si>
  <si>
    <t>RAMD890309MTSMLN03</t>
  </si>
  <si>
    <t>ELDA YANET GONZALEZ MORENO</t>
  </si>
  <si>
    <t>GOME921006MTSNRL07</t>
  </si>
  <si>
    <t>LEA BEAZ NAVARRO</t>
  </si>
  <si>
    <t>BANL590705MTSZVX00</t>
  </si>
  <si>
    <t>NORMA ALICIA VILLANUEVA MORALES</t>
  </si>
  <si>
    <t>VIMN720505MTSLRR06</t>
  </si>
  <si>
    <t>ADELA VARGAS</t>
  </si>
  <si>
    <t>VAXA620331MSPRXD08</t>
  </si>
  <si>
    <t>OLGA LILIA MEDRANO</t>
  </si>
  <si>
    <t>MEXO620516MTSDXL04</t>
  </si>
  <si>
    <t>MARIA CELEDONIA LEAL SANCHEZ</t>
  </si>
  <si>
    <t>LESC600120MTSLNL05</t>
  </si>
  <si>
    <t>HERMELINDA GARCIA OLIVA</t>
  </si>
  <si>
    <t>GAOH570604MTSRLR06</t>
  </si>
  <si>
    <t>CATARINA ZAMARRIPA VALLE</t>
  </si>
  <si>
    <t>ZAVC881107MTSMLT04</t>
  </si>
  <si>
    <t>MARIA SALAS GARZA</t>
  </si>
  <si>
    <t>SAGM760608MTSLRR07</t>
  </si>
  <si>
    <t>JOSE JOAQUIN ALMANZA GARCIA</t>
  </si>
  <si>
    <t>AAGJ770816HTSLRQ00</t>
  </si>
  <si>
    <t>CINTHYA LIZBETH ZAVALA HERNANDEZ</t>
  </si>
  <si>
    <t>GLORIA ARMENDARIZ SILVA</t>
  </si>
  <si>
    <t>AESG650417MTSRLL05</t>
  </si>
  <si>
    <t>JUANITA CARDENAS ROBLES</t>
  </si>
  <si>
    <t>CARS851001MTSRBN00</t>
  </si>
  <si>
    <t>JOSE ALFREDO DIAZ ORTIZ</t>
  </si>
  <si>
    <t>DIOA020810HTSZRLA1</t>
  </si>
  <si>
    <t>CLEOFAS GARCIA REYES</t>
  </si>
  <si>
    <t>GARC610409HVZRYL03</t>
  </si>
  <si>
    <t>VERONICA MARTINEZ BUENROSTRO</t>
  </si>
  <si>
    <t>MABV760604MTSRNR04</t>
  </si>
  <si>
    <t>JUANA HERRERA VEGA</t>
  </si>
  <si>
    <t>HEVS690713MTSRGN01</t>
  </si>
  <si>
    <t>NORA ELIA PEREZ CRUZ</t>
  </si>
  <si>
    <t>PECN840516MTSRRR08</t>
  </si>
  <si>
    <t>LEOCADIO MONCERRATH CANTU SANCHEZ</t>
  </si>
  <si>
    <t>CASL680428HTSNNC08</t>
  </si>
  <si>
    <t>ALFREDO GONZALEZ GRACIA</t>
  </si>
  <si>
    <t>GOGA510602HTSNRL04</t>
  </si>
  <si>
    <t>ROBERTO OLIVARES MARTINEZ</t>
  </si>
  <si>
    <t>OIMR790607HTSLRB08</t>
  </si>
  <si>
    <t>RAMON GUADALUPE SANCHEZ VAZQUEZ</t>
  </si>
  <si>
    <t>SAVR781212HTSNZM07</t>
  </si>
  <si>
    <t>BRENDA FABIOLA VALADEZ DIAZ</t>
  </si>
  <si>
    <t>VADB870816MTSLZR03</t>
  </si>
  <si>
    <t>MA. DE LOS ANGELES RIVERA GARZA</t>
  </si>
  <si>
    <t>SELENE MARLEN SALINAS MORENO</t>
  </si>
  <si>
    <t>SAMS920818MTSLRL09</t>
  </si>
  <si>
    <t>JUAN ANTONIO CONTRERAS CASTILLO</t>
  </si>
  <si>
    <t>COCJ680520HVZNSN03</t>
  </si>
  <si>
    <t>JOSUE ISAI HERNANDEZ CONTRERAS</t>
  </si>
  <si>
    <t>HECJ960328HTSRNS01</t>
  </si>
  <si>
    <t>CLARA BERENICE GONZALEZ LOPEZ</t>
  </si>
  <si>
    <t>GOLC960812MTSNPL09</t>
  </si>
  <si>
    <t>MAURICIO JIMENEZ ROCHA</t>
  </si>
  <si>
    <t>JIRM740922HDGMCR02</t>
  </si>
  <si>
    <t>MATHA ITZEL SOSA GARCIA</t>
  </si>
  <si>
    <t>SOGM960920MTSSRR03</t>
  </si>
  <si>
    <t>MA. DEL CARMEN MRTINEZ GONZALEZ</t>
  </si>
  <si>
    <t>MAGC780504MTSRNR09</t>
  </si>
  <si>
    <t>OLIVIA DELGADO MAXIMINO</t>
  </si>
  <si>
    <t>DEMO751108MTSLXL09</t>
  </si>
  <si>
    <t>PABLO SAN JUANA MOLINA MAGDALENO</t>
  </si>
  <si>
    <t>MOMP590214HTSLGB00</t>
  </si>
  <si>
    <t>FRANCIS NATALY MARTINEZ VARGAS</t>
  </si>
  <si>
    <t>MAVF960429MTSRRR10</t>
  </si>
  <si>
    <t>RICARDO CARLOS PERALES RANGEL</t>
  </si>
  <si>
    <t>PERR820405HTSRNC01</t>
  </si>
  <si>
    <t>ENRIQUE JAVIER ALVAREZ BUENROSTRO</t>
  </si>
  <si>
    <t>AABE821009HTSLNN23</t>
  </si>
  <si>
    <t>FLOR ESTHELA BAEZ RODRIGUEZ</t>
  </si>
  <si>
    <t>BARF750922MTSZDL04</t>
  </si>
  <si>
    <t>MARIA VAZQUEZ GONZALEZ</t>
  </si>
  <si>
    <t>ROBERTO ZAMORA KARR</t>
  </si>
  <si>
    <t>ZAKR591220HTSMRB06</t>
  </si>
  <si>
    <t>CECILIA HERNANDEZ MANDUJANO</t>
  </si>
  <si>
    <t>HEMC690528MTSRNC08</t>
  </si>
  <si>
    <t>FALCON DE LA FUENTE RIVERA</t>
  </si>
  <si>
    <t>FURF020504HTSNVLA7</t>
  </si>
  <si>
    <t>ESMERALDA GUADALUPE LERMA QUINTANILLA</t>
  </si>
  <si>
    <t>LEQE841129MTSRNS05</t>
  </si>
  <si>
    <t>GELACIO MEZA BALOIS</t>
  </si>
  <si>
    <t>MEBG820115HVZZLL03</t>
  </si>
  <si>
    <t>LAURA LIZBETH MELENDEZ LOPEZ</t>
  </si>
  <si>
    <t>MELL940622MTSLPR00</t>
  </si>
  <si>
    <t>YOLANDA RODRIGUEZ SOTO</t>
  </si>
  <si>
    <t>ROSY660510MTSDTL07</t>
  </si>
  <si>
    <t>FBIOLA GUADALUPE MARTINEZ OLAN</t>
  </si>
  <si>
    <t>MAOF761222MTSRLB04</t>
  </si>
  <si>
    <t>AYUDA INSTITUCIONES DE ENSEÑANZA</t>
  </si>
  <si>
    <t>ESCUELA PRIMARIA RURAL VENUSTIANO CARRANZA</t>
  </si>
  <si>
    <t>28DPR0917U</t>
  </si>
  <si>
    <t>SUPERVISION ESCOLAR No.149 SECTOR 9</t>
  </si>
  <si>
    <t>CT28FIZ0149R</t>
  </si>
  <si>
    <t>ESC. SECUNDARIA TECNICA No.23 DR. FRANCISCO VAZQUEZ GOMEZ</t>
  </si>
  <si>
    <t>28DST0023Z</t>
  </si>
  <si>
    <t>ESC. PRIMARIA PROFR. CANTU MELENDEZ</t>
  </si>
  <si>
    <t>28DPR2371H</t>
  </si>
  <si>
    <t>JUAN CARLOD SOTO MARQUEZ</t>
  </si>
  <si>
    <t>AYUDA A DIF</t>
  </si>
  <si>
    <t>Q.C.B. DIANA GUADALUPE RAMIREZ SALDIVAR</t>
  </si>
  <si>
    <t>ERIKA RIOS LEAL</t>
  </si>
  <si>
    <t>RILE891231MTSSLR09</t>
  </si>
  <si>
    <t>AYUDA DIF</t>
  </si>
  <si>
    <t>Participación Municipal DIF San Fernando.</t>
  </si>
  <si>
    <t>SISTEMA PARA EL DESARROLLO INTEGRAL DE LA FAMILIA DEL MUNICIPIO DE SAN FERNANDO.</t>
  </si>
  <si>
    <t>Participación Municipal a Casa Hogar San Fernando.</t>
  </si>
  <si>
    <t>LAURA GUADALUPE VIDALES PARRA</t>
  </si>
  <si>
    <t>VIOL921019MTSDRR01</t>
  </si>
  <si>
    <t>OOVK111106MTSRZNA6</t>
  </si>
  <si>
    <t>MARIA AVILA PIEDRA</t>
  </si>
  <si>
    <t>MARIDEY TORRES CHAIREZ</t>
  </si>
  <si>
    <t>TOCM010804HTSRHRA4</t>
  </si>
  <si>
    <t>EDUVIGES IBARRA AMADOR</t>
  </si>
  <si>
    <t>JESUS MARTIN MARTINEZ GUERRERO</t>
  </si>
  <si>
    <t>MAGJ700205HTSRRS09</t>
  </si>
  <si>
    <t>VERIONICA DEL CARMEN MARTINEZ PEREZ</t>
  </si>
  <si>
    <t>HECTOR GUADALUPE GOMEZ GOMEZ</t>
  </si>
  <si>
    <t>GOGH650410HTSMMC09</t>
  </si>
  <si>
    <t>JAIME ANTONIO RAMIREZ BRIONES</t>
  </si>
  <si>
    <t>RABJ810710HTSMRM05</t>
  </si>
  <si>
    <t>JESUS GUADALUPE AZOCAR RODRIGUEZ</t>
  </si>
  <si>
    <t>OBDULIA TORRES RODRIGUEZ</t>
  </si>
  <si>
    <t>TORO760905MSPRDB02</t>
  </si>
  <si>
    <t>MARIA ANTONIA HERNANDEZ CELAYA</t>
  </si>
  <si>
    <t>HECA590224MTSRLN06</t>
  </si>
  <si>
    <t>MANUEL VILLARREAL GUERRERO</t>
  </si>
  <si>
    <t>VIGM980714HTSLRN03</t>
  </si>
  <si>
    <t>LETICIA VELAZQUEZ FERNANDEZ</t>
  </si>
  <si>
    <t>VEFL870209MTSLRT08</t>
  </si>
  <si>
    <t>MARIANA SOSA MARTINEZ</t>
  </si>
  <si>
    <t>SOMM920426MTSSRR00</t>
  </si>
  <si>
    <t>MARIA DE JESUS HERNANDEZ SANCHEZ</t>
  </si>
  <si>
    <t>HESJ960811MTSRNS07</t>
  </si>
  <si>
    <t>JORGE ANASTACIO RODRIGUEZ HERNANDEZ</t>
  </si>
  <si>
    <t>ROHJ830620HTSDRR06</t>
  </si>
  <si>
    <t>LIZETH KARINA RIVERA MARTINEZ</t>
  </si>
  <si>
    <t>RIML940303MTSVRZ05</t>
  </si>
  <si>
    <t>CARLOS GONZLAEZ MARTINEZ</t>
  </si>
  <si>
    <t>MARIA DEL CARMEN GARZA ESPINOZA</t>
  </si>
  <si>
    <t>GAEC741229MTSRSR03</t>
  </si>
  <si>
    <t>LUIS CARLOS VAZQUEZ GARCIA</t>
  </si>
  <si>
    <t>VAGL680929HTSZRS06</t>
  </si>
  <si>
    <t>LINDSAY ROXANA JUEREZ GOMEZ</t>
  </si>
  <si>
    <t>DORA HILDA PEREZ GARCIA</t>
  </si>
  <si>
    <t>PEGD601230MSPRRR04</t>
  </si>
  <si>
    <t>ADRIANA PALENCIA ROMO</t>
  </si>
  <si>
    <t>PARA891107MTSLMD07</t>
  </si>
  <si>
    <t>DIANA INES TAPIA SALAZAR</t>
  </si>
  <si>
    <t>SATD950525MTSLPN04</t>
  </si>
  <si>
    <t>MAURICIO JAIR CANO ALVAREZ</t>
  </si>
  <si>
    <t>CAAM011006HTSNLRA2</t>
  </si>
  <si>
    <t>IRIS ALEJANDRA GARCIA GARZA</t>
  </si>
  <si>
    <t>GAGI980426MTSRRR02</t>
  </si>
  <si>
    <t>VIRGINIA LIZBETH SANCHEZ CHAVEZ</t>
  </si>
  <si>
    <t>FAVIOLA PEREZ SOLIS</t>
  </si>
  <si>
    <t>PESF841228MTSRLV05</t>
  </si>
  <si>
    <t>VERONICA CASTRO AVILA</t>
  </si>
  <si>
    <t>CAVV860813MTSSLR04</t>
  </si>
  <si>
    <t>EDNA CLARIBLE GARZA GOMEZ</t>
  </si>
  <si>
    <t>GAGE880101MTSRMD03</t>
  </si>
  <si>
    <t>ALONDRA LUCERO GALVAN DEL ANGEL</t>
  </si>
  <si>
    <t>GAAA961007MTSLNL03</t>
  </si>
  <si>
    <t>ANA CRISTINA FIGUEROA SOSA</t>
  </si>
  <si>
    <t>FISA000102MTSGSNA6</t>
  </si>
  <si>
    <t>JOSE NICODEMUS MENDOZA ORTIZ</t>
  </si>
  <si>
    <t>MXON560803HTSNRC05</t>
  </si>
  <si>
    <t>JOSE DANIEL VAZQUEZ  RODRIGUEZ</t>
  </si>
  <si>
    <t>VENTURA PEREZ ATANASIO</t>
  </si>
  <si>
    <t>MARIA ELENA GRACIA ESPIRICUETA</t>
  </si>
  <si>
    <t>MARIBEL PEREZ CAMACHO</t>
  </si>
  <si>
    <t>PECM720630MVZRMR04</t>
  </si>
  <si>
    <t>SHERLYN BERENICE BARRERA ORTIZ</t>
  </si>
  <si>
    <t>BAOS921209MTSRRH07</t>
  </si>
  <si>
    <t>KARLA YANETH PRADO LOPEZ</t>
  </si>
  <si>
    <t>PALK900119MTSRPR00</t>
  </si>
  <si>
    <t>GILBERTO RAMIREZ FERNANDEZ</t>
  </si>
  <si>
    <t>RAFG860204HTSMRL03</t>
  </si>
  <si>
    <t>JOSE ALFREDO GARCIA ROBLEDO</t>
  </si>
  <si>
    <t>GARA810603HTSRBL09</t>
  </si>
  <si>
    <t>ANGEL JAVIER RODRIGUEZ ROSAS</t>
  </si>
  <si>
    <t>RORA840520HTSDSN04</t>
  </si>
  <si>
    <t>CLARA PATRICIA CAMPOS PALENCIA</t>
  </si>
  <si>
    <t>CAPC911221MTSMLL09</t>
  </si>
  <si>
    <t>ELIZABETH CHAIRES PALOMO</t>
  </si>
  <si>
    <t>CAPE810411MZSHLL06</t>
  </si>
  <si>
    <t>SILVIA GUADALUPE  MARTINEZ REYES</t>
  </si>
  <si>
    <t>ANGEL EDUARDO GARCIA MARQUEZ</t>
  </si>
  <si>
    <t>GAMA741101HTSRRN07</t>
  </si>
  <si>
    <t>SANDRA LUZ HERNANDEZ RAMIREZ</t>
  </si>
  <si>
    <t>HERS740930MTSRMN07</t>
  </si>
  <si>
    <t>OLGA MARGARITA ESPIONZA PEÑA</t>
  </si>
  <si>
    <t>ZURISARAHI HERNANDEZ CORTES</t>
  </si>
  <si>
    <t>HECZ950104MPLRRR06</t>
  </si>
  <si>
    <t>MA.DEL CARMEN BAZALDUA RODRIGUEZ</t>
  </si>
  <si>
    <t>VENTURA GALVAN GRACIA</t>
  </si>
  <si>
    <t>VICENTE GONZALEZ  ROQUE</t>
  </si>
  <si>
    <t>MANUEL JAUREGUI AGUAYO</t>
  </si>
  <si>
    <t>JAAM730518HTSRGN01</t>
  </si>
  <si>
    <t>DAVID GOMEZ ZAMORA</t>
  </si>
  <si>
    <t>CONCEPCION LOZA RAMIREZ</t>
  </si>
  <si>
    <t>LORC491208HTSZMN03</t>
  </si>
  <si>
    <t>MA. DE JESUS DE LEON SAUCEDA</t>
  </si>
  <si>
    <t>GACF010905HTSRRRA2</t>
  </si>
  <si>
    <t>NORMA LETICIA DOMINGUEZ CARRION</t>
  </si>
  <si>
    <t>DOCN700907MTSMRR08</t>
  </si>
  <si>
    <t>GOOL871017MTSNCC05</t>
  </si>
  <si>
    <t>NAYDA MARISOL MENDEZ ZAPATA</t>
  </si>
  <si>
    <t>MEZN861119MNLNPY04</t>
  </si>
  <si>
    <t>FRANCISCO JAVIER VAZQUEZ TORRES</t>
  </si>
  <si>
    <t>VATF010111HTSZRRA0</t>
  </si>
  <si>
    <t>CINTHIA GUADALUPE GONZALEZ GARCIA</t>
  </si>
  <si>
    <t>GOGC950629MTSNRN07</t>
  </si>
  <si>
    <t>GILBERTO MARIN CASTILLO</t>
  </si>
  <si>
    <t>MACG561211HTSRSL02</t>
  </si>
  <si>
    <t>YESICA MARLEN MIRELES JARAMILLO</t>
  </si>
  <si>
    <t>MIJY791107MTSRRS09</t>
  </si>
  <si>
    <t>PATRICIA GUERRERO HERNANDEZ</t>
  </si>
  <si>
    <t>GUHP910423MTSRRT01</t>
  </si>
  <si>
    <t>FERNANDA BELEM VALLE VAZQUEZ</t>
  </si>
  <si>
    <t>VAVF940704MTSLZR02</t>
  </si>
  <si>
    <t>ROSALBA VELA GONZALEZ</t>
  </si>
  <si>
    <t>VEGR610706MTSLNS08</t>
  </si>
  <si>
    <t>LUIS ALBERTO DELGADO FAJARDO</t>
  </si>
  <si>
    <t>DEFL851207HTSLJS01</t>
  </si>
  <si>
    <t>CLAUDIA PATRICIA ALFARO NUÑEZ</t>
  </si>
  <si>
    <t>AANC710214MTSLXL09</t>
  </si>
  <si>
    <t>ISRAEL BENAVIDES ALVAREZ</t>
  </si>
  <si>
    <t>BEAI670902HTSNLS06</t>
  </si>
  <si>
    <t>MARTHA ALICIA ALEJO VILLA</t>
  </si>
  <si>
    <t>BLANCA ELIA ESQUIBEL HINOJOSA</t>
  </si>
  <si>
    <t>JOSE JESUS MARTINEZ LOZANO</t>
  </si>
  <si>
    <t>JOSE PAZ LUNA GONZALEZ</t>
  </si>
  <si>
    <t>LUGP800502HTSNNZ09</t>
  </si>
  <si>
    <t>SAHY9305078MTSNTL09</t>
  </si>
  <si>
    <t>MA.DE LOS ANGELES RIVERA GARZA</t>
  </si>
  <si>
    <t>LUNCINDA GONZALEZ OCHOA</t>
  </si>
  <si>
    <t>BEATRIZ ADRIANA NARVAEZ CORTINAS</t>
  </si>
  <si>
    <t>DIANA ANGELICA URIBE CARDONA</t>
  </si>
  <si>
    <t>JUANA ROSARIO ESTRADA ALMAZAN</t>
  </si>
  <si>
    <t>PERLA MARIELA CANTU ALEJANDRO</t>
  </si>
  <si>
    <t>CAAP960930MTSNLR08</t>
  </si>
  <si>
    <t>NANCY MEDRANO MEDINA</t>
  </si>
  <si>
    <t>MEMN890630MTSDDN08</t>
  </si>
  <si>
    <t>CARLOS ALEJANDRO CASTILLO PEREZ</t>
  </si>
  <si>
    <t>CAPC990718HTSSRR05</t>
  </si>
  <si>
    <t>KAMILA LETICIA CASTELLANOS LOZANO</t>
  </si>
  <si>
    <t>CALK030102MTSSZMA5</t>
  </si>
  <si>
    <t>JUVENAL DAVILA MARTINEZ</t>
  </si>
  <si>
    <t>DAMJ540903HTSVRV03</t>
  </si>
  <si>
    <t>NUBIA YANETH GOMEZ FLORES</t>
  </si>
  <si>
    <t>ILSE ISAMAR AHUMADA REYNA</t>
  </si>
  <si>
    <t>AURI921029MTSHYL02</t>
  </si>
  <si>
    <t>LUIS CARLOS GARCIA DE LA CRUZ</t>
  </si>
  <si>
    <t>GAVL040825HTSRRSA1</t>
  </si>
  <si>
    <t>MA.DEL REFUGIO AVALOS CASTILLO</t>
  </si>
  <si>
    <t>AACR670704MSPVSF04</t>
  </si>
  <si>
    <t>ROBERTA SILVA REYES</t>
  </si>
  <si>
    <t>SIRR730823MTSLYB04</t>
  </si>
  <si>
    <t>MARIA DE JESUS ESCOBAR MONTES</t>
  </si>
  <si>
    <t>JUVENTINA TRUJILLO  ALMAZAN</t>
  </si>
  <si>
    <t>TUAJ810206MGTRLV09</t>
  </si>
  <si>
    <t>ELADIA VERONICA PORRAS SERRATO</t>
  </si>
  <si>
    <t>POSE760229MTSRRL09</t>
  </si>
  <si>
    <t>ALMA SUGEIDY AVILA GARCIA</t>
  </si>
  <si>
    <t>ANA VICTORIA PEREZ DE LA ROSA</t>
  </si>
  <si>
    <t>PERA87022MTSRSN03</t>
  </si>
  <si>
    <t>JONATHAN GUTIERRES MIRELES</t>
  </si>
  <si>
    <t>GUMJ920110HTSTRN04</t>
  </si>
  <si>
    <t>DANIA KARIANA MARTINEZ RINCONES</t>
  </si>
  <si>
    <t>YADIRA AREYDALIA RAMIREZ M.</t>
  </si>
  <si>
    <t>RANY750801MTSMXD04</t>
  </si>
  <si>
    <t>JUAN FELIPE PEREZ PEREZ</t>
  </si>
  <si>
    <t>PEPJ810516HTSRRN08</t>
  </si>
  <si>
    <t>JOANA HERNANDEZ HERNANDEZ</t>
  </si>
  <si>
    <t>HEHJ940502MTSRRN07</t>
  </si>
  <si>
    <t>MALENI IZAMAR MARQUEZ RODRIGUEZ</t>
  </si>
  <si>
    <t>MARM970309MVZEDL04</t>
  </si>
  <si>
    <t>RAYMUNDO CRUZ TIBURCIO</t>
  </si>
  <si>
    <t>CUTR770417HVRBY06</t>
  </si>
  <si>
    <t>MARIA FIDENCIA GALLEGOS GRACIA</t>
  </si>
  <si>
    <t>ORALIA BOCANGERA ALFARO</t>
  </si>
  <si>
    <t>BOAO591027MTSCLR02</t>
  </si>
  <si>
    <t>SAN JUANA GARZA HERNANDEZ</t>
  </si>
  <si>
    <t>GAHS800808MTSRRN02</t>
  </si>
  <si>
    <t>EVARISTA JOAQUINA LOPEZ MEJIA</t>
  </si>
  <si>
    <t>LOME591026MTSPJV00</t>
  </si>
  <si>
    <t>PEDRO ALBERTO GARCIA LOPEZ</t>
  </si>
  <si>
    <t>GALP870517HTSRPD02</t>
  </si>
  <si>
    <t>PORFIRIO REYNA OLMOS</t>
  </si>
  <si>
    <t>REOP471121HTSYLR06</t>
  </si>
  <si>
    <t>MARIA DE COVANDONGA MENDOZA MALDONADO</t>
  </si>
  <si>
    <t>MEMC740204MTSNLV01</t>
  </si>
  <si>
    <t>JESUS ISAI ALVARADO RIOS</t>
  </si>
  <si>
    <t>AARJ990730HTSLSS09</t>
  </si>
  <si>
    <t>JUAN ANTONIO FLORES RESENDIZ</t>
  </si>
  <si>
    <t>FORJ830331HTSLSN09</t>
  </si>
  <si>
    <t>MIGUEL RAMOS MARIA</t>
  </si>
  <si>
    <t>RAMM480628HPLMRG02</t>
  </si>
  <si>
    <t>ALEJANDRINA VALENCIA GARCIA</t>
  </si>
  <si>
    <t>VXGA900224MVZLRL00</t>
  </si>
  <si>
    <t>GREGORIO TOVIAS MEDELLIN</t>
  </si>
  <si>
    <t>TOMG391117HSPVDR07</t>
  </si>
  <si>
    <t>MARTHA IDALIA DIAZ MENDOZA</t>
  </si>
  <si>
    <t>DIMM861127MTSZNR06</t>
  </si>
  <si>
    <t>ANTONIO CRUZ GARCIA</t>
  </si>
  <si>
    <t>CUGA760108HVZRRN05</t>
  </si>
  <si>
    <t>CLAUDIA IVETTE VERA HERNANDEZ</t>
  </si>
  <si>
    <t>VEHC790516MMCRRL03</t>
  </si>
  <si>
    <t>ESTHER RODRIGUEZ MATA</t>
  </si>
  <si>
    <t>ROME860823MTSDTS02</t>
  </si>
  <si>
    <t>MAURICIA FUENTES CUEVAS</t>
  </si>
  <si>
    <t>INOCENCIA CORTEZ CORRALES</t>
  </si>
  <si>
    <t>COCI701228MTSRRN02</t>
  </si>
  <si>
    <t>MERCEDES RAMIREZ ROY</t>
  </si>
  <si>
    <t>RARM691006HTSMYR07</t>
  </si>
  <si>
    <t>BEATRIZ ADRIANA RODRIGUEZ SOSA</t>
  </si>
  <si>
    <t>ROSB790912MTSDST09</t>
  </si>
  <si>
    <t>IRMA ROSALES VARGAS</t>
  </si>
  <si>
    <t>ROVI741106MTSSRR01</t>
  </si>
  <si>
    <t>LAURA OCHOA OCHOA</t>
  </si>
  <si>
    <t>LILIANA PATRICIA RAMIREZ LOPEZ</t>
  </si>
  <si>
    <t>RALL770318MTSMPL04</t>
  </si>
  <si>
    <t>HILDA MARGARITA MARTINEZ</t>
  </si>
  <si>
    <t>MAGH640311MTSRRL00</t>
  </si>
  <si>
    <t>ERNESTINA TREVIÑO GARZA</t>
  </si>
  <si>
    <t>DIANA KARINA MARTINEZ RINCONES</t>
  </si>
  <si>
    <t>PASCUAL RODRIGUEZ RODRIGUEZ</t>
  </si>
  <si>
    <t xml:space="preserve">ROSA MARIA GARZA MORENO </t>
  </si>
  <si>
    <t xml:space="preserve">YAZMIN YANETH MARTINEZ LOZANO </t>
  </si>
  <si>
    <t xml:space="preserve">LETICIA ALVARADO BERISTAIN </t>
  </si>
  <si>
    <t xml:space="preserve">VICENTE GONZALEZ SANCHEZ </t>
  </si>
  <si>
    <t>JOSE GUADALUPE AZOCAR RODRIGUEZ</t>
  </si>
  <si>
    <t>YAZMIN ALCANTARA TREVIÑO</t>
  </si>
  <si>
    <t xml:space="preserve">JOSE SANTOS RUIZ CANTU </t>
  </si>
  <si>
    <t>TEGE611201MTSRRR00</t>
  </si>
  <si>
    <t>RORP57051HSPDDS05</t>
  </si>
  <si>
    <t>GAMR851203MTSRRS03</t>
  </si>
  <si>
    <t>MALY82022MTSRZZ02</t>
  </si>
  <si>
    <t>AABL650326MTSLRT06</t>
  </si>
  <si>
    <t>GOSV431117HGTNNC01</t>
  </si>
  <si>
    <t>AATY981002MTSLRZ00</t>
  </si>
  <si>
    <t>RUCS610519HTSZNN08</t>
  </si>
  <si>
    <t xml:space="preserve">MIRNA PATRICIA HERNANDEZ MENDOZA </t>
  </si>
  <si>
    <t xml:space="preserve">MA TERESA GARCIA PESINA </t>
  </si>
  <si>
    <t xml:space="preserve">ELENA JOSELINE MEDINA VAZQUEZ </t>
  </si>
  <si>
    <t xml:space="preserve">ANALLELY ELIZABETH CORRALES GALVAN </t>
  </si>
  <si>
    <t xml:space="preserve">CINTHYA JANETH GARCIA CANO </t>
  </si>
  <si>
    <t xml:space="preserve">ANAHI MANILLA MARTINEZ </t>
  </si>
  <si>
    <t>ADALBERTO ENAFEL RODRIGUEZ IBAÑEZ</t>
  </si>
  <si>
    <t>HEMM801005MTSRNR09</t>
  </si>
  <si>
    <t>GAPT791015MTSRS12</t>
  </si>
  <si>
    <t>COGA860226MTSRLN04</t>
  </si>
  <si>
    <t>GACC950901MTSRNN00</t>
  </si>
  <si>
    <t>MAMA931201MTSNRN08</t>
  </si>
  <si>
    <t>ROIA940101HTSDBD07</t>
  </si>
  <si>
    <t xml:space="preserve">YULIANA ISABEL SALINAS ORTIZ </t>
  </si>
  <si>
    <t xml:space="preserve">MARIO GONZALEZ BADILLO </t>
  </si>
  <si>
    <t>IRAM ALEJANDRO MORENO GARCIA</t>
  </si>
  <si>
    <t>CARLOS CASANOVA GARCIA</t>
  </si>
  <si>
    <t>MA ESTHER AGUILAR GRACIA</t>
  </si>
  <si>
    <t>GOBM850326HTSNDR06</t>
  </si>
  <si>
    <t>MOGI980121HTSRRR07</t>
  </si>
  <si>
    <t>CAGC950113HTSSRR08</t>
  </si>
  <si>
    <t>HUMBERTO MENDOZA SANCHEZ</t>
  </si>
  <si>
    <t xml:space="preserve">ARMANDO CASANOVA LERMA </t>
  </si>
  <si>
    <t>BRENDA MARGARITA LOPEZ GARCIA</t>
  </si>
  <si>
    <t>MARIA INES FLORES PEREZ</t>
  </si>
  <si>
    <t xml:space="preserve">CLAUDIA VIVIANA MARTINEZ </t>
  </si>
  <si>
    <t xml:space="preserve">ALEJANDRO VALENCIA GARCIA </t>
  </si>
  <si>
    <t xml:space="preserve">DIANA ANAHI VARGAS HERNANDEZ </t>
  </si>
  <si>
    <t xml:space="preserve">ESMERALDA CECILIA SANCHEZ MARTINEZ </t>
  </si>
  <si>
    <t xml:space="preserve">OLGA LILIA PEREZ VELEZ </t>
  </si>
  <si>
    <t>MESH870603HTSNNM08</t>
  </si>
  <si>
    <t>CALA691019HTSSRR03</t>
  </si>
  <si>
    <t>GOCE440109HTSMRM07</t>
  </si>
  <si>
    <t>LOGB750723MTSPRR03</t>
  </si>
  <si>
    <t>FOPI790123MTSLRN00</t>
  </si>
  <si>
    <t>VAHD821201MSPRRN00</t>
  </si>
  <si>
    <t>DIANA ANGELINA URIVE CARDONA</t>
  </si>
  <si>
    <t>AUDELIO GUTIERREZ MARTINEZ</t>
  </si>
  <si>
    <t>MARTHA ALVARADO CONTRERAS</t>
  </si>
  <si>
    <t>MARIA DE LOS ANGELES BUSTOS C</t>
  </si>
  <si>
    <t xml:space="preserve">YESSICA ALEJANDRA TREVIÑO DELGADO </t>
  </si>
  <si>
    <t xml:space="preserve">MARIA LAURENTINA CARIAGA CANTU </t>
  </si>
  <si>
    <t>MARIA DEL CARMEN MARTINEZ GONZALEZ</t>
  </si>
  <si>
    <t xml:space="preserve">LUZ ORALIA GONZALEZ ARREDONDO </t>
  </si>
  <si>
    <t xml:space="preserve">LINSAY ROXANA JUAREZ GOMEZ </t>
  </si>
  <si>
    <t>GUMA871122HTSTRD08</t>
  </si>
  <si>
    <t>AACM641031MTSLNR00</t>
  </si>
  <si>
    <t>BUCA730802MTSSPN02</t>
  </si>
  <si>
    <t>CACL640704MTSRNR02</t>
  </si>
  <si>
    <t xml:space="preserve">JOSE DE JESUS MARTINEZ LOZANO </t>
  </si>
  <si>
    <t xml:space="preserve">ESMERALDA LOPEZ GUEVARA </t>
  </si>
  <si>
    <t xml:space="preserve">JESUS HERNANDEZ DELGADILLO </t>
  </si>
  <si>
    <t xml:space="preserve">COMISION MUNICIPAL DE AGUA POTABLE </t>
  </si>
  <si>
    <t xml:space="preserve">APOYO PARA ESCUELA PRIMARIA EMILIANO ZAPATA </t>
  </si>
  <si>
    <t>APOYO PARA JARDIN DE NIÑOS RAFAEL RAMIREZ</t>
  </si>
  <si>
    <t>MARIA DE LA LUZ DE LOS SANTOS GRACIA</t>
  </si>
  <si>
    <t>SAGL770525MTSNRZ03</t>
  </si>
  <si>
    <t>28DRP1539Q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</si>
</sst>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1" applyFont="1" applyAlignment="1">
      <alignment horizontal="right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vertical="top"/>
    </xf>
    <xf numFmtId="0" fontId="1" fillId="0" borderId="0" xfId="1" applyBorder="1"/>
    <xf numFmtId="0" fontId="0" fillId="0" borderId="0" xfId="0" applyAlignment="1">
      <alignment horizontal="right"/>
    </xf>
    <xf numFmtId="0" fontId="8" fillId="0" borderId="1" xfId="0" applyFont="1" applyFill="1" applyBorder="1" applyAlignment="1">
      <alignment vertical="center"/>
    </xf>
    <xf numFmtId="8" fontId="9" fillId="0" borderId="0" xfId="0" applyNumberFormat="1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/>
    <xf numFmtId="44" fontId="9" fillId="3" borderId="1" xfId="2" applyFont="1" applyFill="1" applyBorder="1"/>
    <xf numFmtId="0" fontId="8" fillId="3" borderId="4" xfId="0" applyFont="1" applyFill="1" applyBorder="1" applyAlignment="1">
      <alignment horizontal="left" vertical="center"/>
    </xf>
    <xf numFmtId="43" fontId="8" fillId="3" borderId="1" xfId="2" applyNumberFormat="1" applyFont="1" applyFill="1" applyBorder="1" applyAlignment="1">
      <alignment vertical="center"/>
    </xf>
    <xf numFmtId="43" fontId="8" fillId="0" borderId="4" xfId="2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43" fontId="0" fillId="3" borderId="0" xfId="0" applyNumberFormat="1" applyFill="1"/>
    <xf numFmtId="43" fontId="8" fillId="3" borderId="1" xfId="3" applyFont="1" applyFill="1" applyBorder="1" applyAlignment="1">
      <alignment vertical="center"/>
    </xf>
    <xf numFmtId="43" fontId="8" fillId="0" borderId="1" xfId="2" applyNumberFormat="1" applyFont="1" applyFill="1" applyBorder="1" applyAlignment="1">
      <alignment horizontal="center" vertical="center"/>
    </xf>
    <xf numFmtId="0" fontId="0" fillId="4" borderId="0" xfId="0" applyFill="1"/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0" fillId="5" borderId="0" xfId="0" applyFill="1"/>
    <xf numFmtId="43" fontId="0" fillId="0" borderId="0" xfId="0" applyNumberFormat="1" applyFill="1"/>
    <xf numFmtId="0" fontId="14" fillId="3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44" fontId="8" fillId="0" borderId="4" xfId="2" applyFont="1" applyFill="1" applyBorder="1" applyAlignment="1">
      <alignment horizontal="left" vertical="center"/>
    </xf>
    <xf numFmtId="43" fontId="2" fillId="0" borderId="0" xfId="3" applyFont="1" applyAlignment="1">
      <alignment horizontal="right"/>
    </xf>
    <xf numFmtId="43" fontId="4" fillId="0" borderId="0" xfId="3" applyFont="1" applyAlignment="1">
      <alignment vertical="center"/>
    </xf>
    <xf numFmtId="43" fontId="5" fillId="0" borderId="0" xfId="3" applyFont="1" applyAlignment="1">
      <alignment vertical="center"/>
    </xf>
    <xf numFmtId="43" fontId="0" fillId="0" borderId="0" xfId="3" applyFont="1" applyAlignment="1">
      <alignment horizontal="right"/>
    </xf>
    <xf numFmtId="43" fontId="8" fillId="3" borderId="1" xfId="3" applyFont="1" applyFill="1" applyBorder="1" applyAlignment="1">
      <alignment horizontal="center" vertical="center"/>
    </xf>
    <xf numFmtId="43" fontId="8" fillId="3" borderId="1" xfId="3" applyFont="1" applyFill="1" applyBorder="1" applyAlignment="1">
      <alignment horizontal="center" vertical="center" wrapText="1"/>
    </xf>
    <xf numFmtId="43" fontId="8" fillId="3" borderId="1" xfId="3" applyFont="1" applyFill="1" applyBorder="1" applyAlignment="1">
      <alignment vertical="center" wrapText="1"/>
    </xf>
    <xf numFmtId="43" fontId="8" fillId="3" borderId="6" xfId="3" applyFont="1" applyFill="1" applyBorder="1" applyAlignment="1">
      <alignment vertical="center" wrapText="1"/>
    </xf>
    <xf numFmtId="43" fontId="0" fillId="0" borderId="0" xfId="3" applyFont="1"/>
    <xf numFmtId="0" fontId="8" fillId="0" borderId="5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0" xfId="0" applyFill="1"/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0" xfId="1" applyFill="1"/>
    <xf numFmtId="0" fontId="1" fillId="0" borderId="0" xfId="1"/>
    <xf numFmtId="0" fontId="1" fillId="0" borderId="0" xfId="1" applyAlignment="1">
      <alignment horizontal="left"/>
    </xf>
    <xf numFmtId="0" fontId="0" fillId="0" borderId="0" xfId="0" applyAlignment="1">
      <alignment horizontal="left"/>
    </xf>
    <xf numFmtId="0" fontId="8" fillId="3" borderId="6" xfId="0" applyFont="1" applyFill="1" applyBorder="1" applyAlignment="1">
      <alignment horizontal="left" vertical="center" wrapText="1"/>
    </xf>
    <xf numFmtId="43" fontId="8" fillId="0" borderId="1" xfId="3" applyFont="1" applyFill="1" applyBorder="1" applyAlignment="1">
      <alignment vertical="center" wrapText="1"/>
    </xf>
    <xf numFmtId="43" fontId="15" fillId="0" borderId="1" xfId="3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/>
    </xf>
    <xf numFmtId="0" fontId="1" fillId="0" borderId="0" xfId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43" fontId="0" fillId="0" borderId="1" xfId="3" applyFont="1" applyBorder="1"/>
    <xf numFmtId="43" fontId="8" fillId="0" borderId="1" xfId="3" applyFont="1" applyFill="1" applyBorder="1" applyAlignment="1">
      <alignment horizontal="center" vertical="center"/>
    </xf>
    <xf numFmtId="43" fontId="8" fillId="0" borderId="4" xfId="3" applyFont="1" applyFill="1" applyBorder="1" applyAlignment="1">
      <alignment horizontal="center" vertical="center"/>
    </xf>
    <xf numFmtId="44" fontId="8" fillId="3" borderId="1" xfId="2" applyFont="1" applyFill="1" applyBorder="1" applyAlignment="1">
      <alignment vertical="center"/>
    </xf>
    <xf numFmtId="0" fontId="8" fillId="3" borderId="4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43" fontId="8" fillId="3" borderId="4" xfId="2" applyNumberFormat="1" applyFont="1" applyFill="1" applyBorder="1" applyAlignment="1">
      <alignment vertical="center"/>
    </xf>
    <xf numFmtId="43" fontId="0" fillId="3" borderId="1" xfId="3" applyFont="1" applyFill="1" applyBorder="1"/>
    <xf numFmtId="43" fontId="8" fillId="0" borderId="6" xfId="3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43" fontId="8" fillId="0" borderId="4" xfId="2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3" fontId="6" fillId="2" borderId="2" xfId="3" applyFont="1" applyFill="1" applyBorder="1" applyAlignment="1">
      <alignment horizontal="center" vertical="center"/>
    </xf>
    <xf numFmtId="43" fontId="6" fillId="2" borderId="4" xfId="3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</cellXfs>
  <cellStyles count="7">
    <cellStyle name="Millares" xfId="3" builtinId="3"/>
    <cellStyle name="Millares 2" xfId="6"/>
    <cellStyle name="Millares 3" xfId="5"/>
    <cellStyle name="Moneda" xfId="2" builtinId="4"/>
    <cellStyle name="Moneda 2" xfId="4"/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104776</xdr:rowOff>
    </xdr:from>
    <xdr:to>
      <xdr:col>1</xdr:col>
      <xdr:colOff>685800</xdr:colOff>
      <xdr:row>3</xdr:row>
      <xdr:rowOff>66675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D5CE5554-A45D-4F1B-8127-E23C071B23E5}"/>
            </a:ext>
          </a:extLst>
        </xdr:cNvPr>
        <xdr:cNvSpPr txBox="1"/>
      </xdr:nvSpPr>
      <xdr:spPr>
        <a:xfrm>
          <a:off x="133349" y="104776"/>
          <a:ext cx="857251" cy="542924"/>
        </a:xfrm>
        <a:prstGeom prst="rect">
          <a:avLst/>
        </a:prstGeom>
        <a:solidFill>
          <a:schemeClr val="lt1"/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LOGO DEL AYUNTAMIENTO</a:t>
          </a:r>
        </a:p>
      </xdr:txBody>
    </xdr:sp>
    <xdr:clientData/>
  </xdr:twoCellAnchor>
  <xdr:twoCellAnchor>
    <xdr:from>
      <xdr:col>6</xdr:col>
      <xdr:colOff>352425</xdr:colOff>
      <xdr:row>0</xdr:row>
      <xdr:rowOff>133350</xdr:rowOff>
    </xdr:from>
    <xdr:to>
      <xdr:col>8</xdr:col>
      <xdr:colOff>0</xdr:colOff>
      <xdr:row>3</xdr:row>
      <xdr:rowOff>104775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8558EDA-A1EC-4DE5-A954-E92668E3B6A8}"/>
            </a:ext>
          </a:extLst>
        </xdr:cNvPr>
        <xdr:cNvSpPr txBox="1"/>
      </xdr:nvSpPr>
      <xdr:spPr>
        <a:xfrm>
          <a:off x="10620375" y="133350"/>
          <a:ext cx="1419225" cy="552450"/>
        </a:xfrm>
        <a:prstGeom prst="rect">
          <a:avLst/>
        </a:prstGeom>
        <a:solidFill>
          <a:schemeClr val="lt1"/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LOGO DEL AYUNTAMIENTO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104776</xdr:rowOff>
    </xdr:from>
    <xdr:to>
      <xdr:col>1</xdr:col>
      <xdr:colOff>685800</xdr:colOff>
      <xdr:row>3</xdr:row>
      <xdr:rowOff>66675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D5CE5554-A45D-4F1B-8127-E23C071B23E5}"/>
            </a:ext>
          </a:extLst>
        </xdr:cNvPr>
        <xdr:cNvSpPr txBox="1"/>
      </xdr:nvSpPr>
      <xdr:spPr>
        <a:xfrm>
          <a:off x="133349" y="104776"/>
          <a:ext cx="857251" cy="542924"/>
        </a:xfrm>
        <a:prstGeom prst="rect">
          <a:avLst/>
        </a:prstGeom>
        <a:solidFill>
          <a:schemeClr val="lt1"/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LOGO DEL AYUNTAMIENTO</a:t>
          </a:r>
        </a:p>
      </xdr:txBody>
    </xdr:sp>
    <xdr:clientData/>
  </xdr:twoCellAnchor>
  <xdr:twoCellAnchor>
    <xdr:from>
      <xdr:col>6</xdr:col>
      <xdr:colOff>352425</xdr:colOff>
      <xdr:row>0</xdr:row>
      <xdr:rowOff>133350</xdr:rowOff>
    </xdr:from>
    <xdr:to>
      <xdr:col>8</xdr:col>
      <xdr:colOff>0</xdr:colOff>
      <xdr:row>3</xdr:row>
      <xdr:rowOff>104775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8558EDA-A1EC-4DE5-A954-E92668E3B6A8}"/>
            </a:ext>
          </a:extLst>
        </xdr:cNvPr>
        <xdr:cNvSpPr txBox="1"/>
      </xdr:nvSpPr>
      <xdr:spPr>
        <a:xfrm>
          <a:off x="10620375" y="133350"/>
          <a:ext cx="1419225" cy="552450"/>
        </a:xfrm>
        <a:prstGeom prst="rect">
          <a:avLst/>
        </a:prstGeom>
        <a:solidFill>
          <a:schemeClr val="lt1"/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LOGO DEL AYUNTAMIENTO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104776</xdr:rowOff>
    </xdr:from>
    <xdr:to>
      <xdr:col>1</xdr:col>
      <xdr:colOff>685800</xdr:colOff>
      <xdr:row>3</xdr:row>
      <xdr:rowOff>66675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D5CE5554-A45D-4F1B-8127-E23C071B23E5}"/>
            </a:ext>
          </a:extLst>
        </xdr:cNvPr>
        <xdr:cNvSpPr txBox="1"/>
      </xdr:nvSpPr>
      <xdr:spPr>
        <a:xfrm>
          <a:off x="133349" y="104776"/>
          <a:ext cx="857251" cy="542924"/>
        </a:xfrm>
        <a:prstGeom prst="rect">
          <a:avLst/>
        </a:prstGeom>
        <a:solidFill>
          <a:schemeClr val="lt1"/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LOGO DEL AYUNTAMIENTO</a:t>
          </a:r>
        </a:p>
      </xdr:txBody>
    </xdr:sp>
    <xdr:clientData/>
  </xdr:twoCellAnchor>
  <xdr:twoCellAnchor>
    <xdr:from>
      <xdr:col>6</xdr:col>
      <xdr:colOff>352425</xdr:colOff>
      <xdr:row>0</xdr:row>
      <xdr:rowOff>133350</xdr:rowOff>
    </xdr:from>
    <xdr:to>
      <xdr:col>8</xdr:col>
      <xdr:colOff>0</xdr:colOff>
      <xdr:row>3</xdr:row>
      <xdr:rowOff>104775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8558EDA-A1EC-4DE5-A954-E92668E3B6A8}"/>
            </a:ext>
          </a:extLst>
        </xdr:cNvPr>
        <xdr:cNvSpPr txBox="1"/>
      </xdr:nvSpPr>
      <xdr:spPr>
        <a:xfrm>
          <a:off x="10620375" y="133350"/>
          <a:ext cx="1419225" cy="552450"/>
        </a:xfrm>
        <a:prstGeom prst="rect">
          <a:avLst/>
        </a:prstGeom>
        <a:solidFill>
          <a:schemeClr val="lt1"/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LOGO DEL AYUNTAMIENTO</a:t>
          </a:r>
        </a:p>
      </xdr:txBody>
    </xdr:sp>
    <xdr:clientData/>
  </xdr:twoCellAnchor>
  <xdr:twoCellAnchor>
    <xdr:from>
      <xdr:col>0</xdr:col>
      <xdr:colOff>133349</xdr:colOff>
      <xdr:row>0</xdr:row>
      <xdr:rowOff>104776</xdr:rowOff>
    </xdr:from>
    <xdr:to>
      <xdr:col>1</xdr:col>
      <xdr:colOff>685800</xdr:colOff>
      <xdr:row>3</xdr:row>
      <xdr:rowOff>66675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AFB766F5-E786-43AF-BFAB-7790CFF1CB2C}"/>
            </a:ext>
          </a:extLst>
        </xdr:cNvPr>
        <xdr:cNvSpPr txBox="1"/>
      </xdr:nvSpPr>
      <xdr:spPr>
        <a:xfrm>
          <a:off x="133349" y="104776"/>
          <a:ext cx="857251" cy="542924"/>
        </a:xfrm>
        <a:prstGeom prst="rect">
          <a:avLst/>
        </a:prstGeom>
        <a:solidFill>
          <a:schemeClr val="lt1"/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LOGO DEL AYUNTAMIENTO</a:t>
          </a:r>
        </a:p>
      </xdr:txBody>
    </xdr:sp>
    <xdr:clientData/>
  </xdr:twoCellAnchor>
  <xdr:twoCellAnchor>
    <xdr:from>
      <xdr:col>6</xdr:col>
      <xdr:colOff>352425</xdr:colOff>
      <xdr:row>0</xdr:row>
      <xdr:rowOff>133350</xdr:rowOff>
    </xdr:from>
    <xdr:to>
      <xdr:col>8</xdr:col>
      <xdr:colOff>0</xdr:colOff>
      <xdr:row>3</xdr:row>
      <xdr:rowOff>104775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C4599AA-B5B8-4A97-9386-C9849ECBA6FF}"/>
            </a:ext>
          </a:extLst>
        </xdr:cNvPr>
        <xdr:cNvSpPr txBox="1"/>
      </xdr:nvSpPr>
      <xdr:spPr>
        <a:xfrm>
          <a:off x="10620375" y="133350"/>
          <a:ext cx="1419225" cy="552450"/>
        </a:xfrm>
        <a:prstGeom prst="rect">
          <a:avLst/>
        </a:prstGeom>
        <a:solidFill>
          <a:schemeClr val="lt1"/>
        </a:solidFill>
        <a:ln w="9525" cmpd="sng">
          <a:solidFill>
            <a:srgbClr val="FFFF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LOGO DEL AYUNTAMIENTO</a:t>
          </a:r>
        </a:p>
      </xdr:txBody>
    </xdr:sp>
    <xdr:clientData/>
  </xdr:twoCellAnchor>
  <xdr:twoCellAnchor>
    <xdr:from>
      <xdr:col>6</xdr:col>
      <xdr:colOff>266699</xdr:colOff>
      <xdr:row>414</xdr:row>
      <xdr:rowOff>70417</xdr:rowOff>
    </xdr:from>
    <xdr:to>
      <xdr:col>7</xdr:col>
      <xdr:colOff>752474</xdr:colOff>
      <xdr:row>418</xdr:row>
      <xdr:rowOff>95250</xdr:rowOff>
    </xdr:to>
    <xdr:sp macro="" textlink="">
      <xdr:nvSpPr>
        <xdr:cNvPr id="6" name="77 CuadroTexto">
          <a:extLst>
            <a:ext uri="{FF2B5EF4-FFF2-40B4-BE49-F238E27FC236}">
              <a16:creationId xmlns:a16="http://schemas.microsoft.com/office/drawing/2014/main" id="{4A157C6D-D8C2-4464-B03D-6D8CF3649FE9}"/>
            </a:ext>
          </a:extLst>
        </xdr:cNvPr>
        <xdr:cNvSpPr txBox="1"/>
      </xdr:nvSpPr>
      <xdr:spPr>
        <a:xfrm>
          <a:off x="10534649" y="79832767"/>
          <a:ext cx="1333500" cy="7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CONTRALOR</a:t>
          </a:r>
          <a:r>
            <a:rPr lang="es-MX" sz="900" baseline="0">
              <a:latin typeface="Arial" pitchFamily="34" charset="0"/>
              <a:cs typeface="Arial" pitchFamily="34" charset="0"/>
            </a:rPr>
            <a:t> MUNICIPAL</a:t>
          </a:r>
        </a:p>
        <a:p>
          <a:pPr algn="ctr"/>
          <a:endParaRPr lang="es-MX" sz="900">
            <a:latin typeface="Arial" pitchFamily="34" charset="0"/>
            <a:cs typeface="Arial" pitchFamily="34" charset="0"/>
          </a:endParaRPr>
        </a:p>
        <a:p>
          <a:pPr algn="ctr"/>
          <a:r>
            <a:rPr lang="es-MX" sz="1100"/>
            <a:t>___________________</a:t>
          </a:r>
        </a:p>
      </xdr:txBody>
    </xdr:sp>
    <xdr:clientData/>
  </xdr:twoCellAnchor>
  <xdr:twoCellAnchor>
    <xdr:from>
      <xdr:col>0</xdr:col>
      <xdr:colOff>38100</xdr:colOff>
      <xdr:row>414</xdr:row>
      <xdr:rowOff>97597</xdr:rowOff>
    </xdr:from>
    <xdr:to>
      <xdr:col>1</xdr:col>
      <xdr:colOff>628650</xdr:colOff>
      <xdr:row>419</xdr:row>
      <xdr:rowOff>0</xdr:rowOff>
    </xdr:to>
    <xdr:sp macro="" textlink="">
      <xdr:nvSpPr>
        <xdr:cNvPr id="7" name="78 CuadroTexto">
          <a:extLst>
            <a:ext uri="{FF2B5EF4-FFF2-40B4-BE49-F238E27FC236}">
              <a16:creationId xmlns:a16="http://schemas.microsoft.com/office/drawing/2014/main" id="{E2B010B0-E734-4B11-8A2B-665BF93B39AE}"/>
            </a:ext>
          </a:extLst>
        </xdr:cNvPr>
        <xdr:cNvSpPr txBox="1"/>
      </xdr:nvSpPr>
      <xdr:spPr>
        <a:xfrm>
          <a:off x="38100" y="79859947"/>
          <a:ext cx="895350" cy="854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PRESIDENTE MUNICIPAL</a:t>
          </a:r>
        </a:p>
        <a:p>
          <a:pPr algn="ctr"/>
          <a:endParaRPr lang="es-MX" sz="900">
            <a:latin typeface="Arial" pitchFamily="34" charset="0"/>
            <a:cs typeface="Arial" pitchFamily="34" charset="0"/>
          </a:endParaRPr>
        </a:p>
        <a:p>
          <a:pPr algn="ctr"/>
          <a:r>
            <a:rPr lang="es-MX" sz="1100"/>
            <a:t>_________________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246"/>
  <sheetViews>
    <sheetView topLeftCell="A124" workbookViewId="0">
      <selection activeCell="F146" sqref="F146"/>
    </sheetView>
  </sheetViews>
  <sheetFormatPr baseColWidth="10" defaultRowHeight="15" x14ac:dyDescent="0.25"/>
  <cols>
    <col min="1" max="1" width="4.5703125" bestFit="1" customWidth="1"/>
    <col min="2" max="2" width="35.140625" bestFit="1" customWidth="1"/>
    <col min="3" max="3" width="20.28515625" bestFit="1" customWidth="1"/>
    <col min="4" max="4" width="10.140625" customWidth="1"/>
    <col min="5" max="5" width="61" style="62" bestFit="1" customWidth="1"/>
    <col min="6" max="6" width="22.85546875" bestFit="1" customWidth="1"/>
    <col min="7" max="7" width="12.7109375" customWidth="1"/>
    <col min="8" max="8" width="13.85546875" style="43" customWidth="1"/>
    <col min="9" max="25" width="11.42578125" style="56"/>
  </cols>
  <sheetData>
    <row r="1" spans="1:25" s="60" customFormat="1" ht="12.75" x14ac:dyDescent="0.2">
      <c r="E1" s="61"/>
      <c r="H1" s="35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s="60" customFormat="1" ht="16.5" x14ac:dyDescent="0.2">
      <c r="C2" s="85" t="s">
        <v>10</v>
      </c>
      <c r="D2" s="85"/>
      <c r="E2" s="85"/>
      <c r="F2" s="85"/>
      <c r="G2" s="85"/>
      <c r="H2" s="36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5" s="60" customFormat="1" ht="16.5" x14ac:dyDescent="0.2">
      <c r="C3" s="85" t="s">
        <v>0</v>
      </c>
      <c r="D3" s="85"/>
      <c r="E3" s="85"/>
      <c r="F3" s="85"/>
      <c r="G3" s="85"/>
      <c r="H3" s="36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5" s="60" customFormat="1" ht="15.75" x14ac:dyDescent="0.2">
      <c r="C4" s="85" t="s">
        <v>389</v>
      </c>
      <c r="D4" s="85"/>
      <c r="E4" s="85"/>
      <c r="F4" s="85"/>
      <c r="G4" s="85"/>
      <c r="H4" s="37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6" spans="1:25" x14ac:dyDescent="0.25">
      <c r="H6" s="38"/>
    </row>
    <row r="7" spans="1:25" x14ac:dyDescent="0.25">
      <c r="A7" s="86" t="s">
        <v>1</v>
      </c>
      <c r="B7" s="83" t="s">
        <v>2</v>
      </c>
      <c r="C7" s="86" t="s">
        <v>3</v>
      </c>
      <c r="D7" s="86" t="s">
        <v>3</v>
      </c>
      <c r="E7" s="91" t="s">
        <v>4</v>
      </c>
      <c r="F7" s="86" t="s">
        <v>5</v>
      </c>
      <c r="G7" s="83" t="s">
        <v>6</v>
      </c>
      <c r="H7" s="89" t="s">
        <v>7</v>
      </c>
    </row>
    <row r="8" spans="1:25" ht="24" x14ac:dyDescent="0.25">
      <c r="A8" s="86"/>
      <c r="B8" s="84"/>
      <c r="C8" s="4" t="s">
        <v>8</v>
      </c>
      <c r="D8" s="5" t="s">
        <v>9</v>
      </c>
      <c r="E8" s="92"/>
      <c r="F8" s="86"/>
      <c r="G8" s="84"/>
      <c r="H8" s="90"/>
    </row>
    <row r="9" spans="1:25" s="15" customFormat="1" ht="24" x14ac:dyDescent="0.25">
      <c r="A9" s="46">
        <v>421</v>
      </c>
      <c r="B9" s="49" t="s">
        <v>392</v>
      </c>
      <c r="C9" s="49"/>
      <c r="D9" s="49" t="s">
        <v>11</v>
      </c>
      <c r="E9" s="32" t="s">
        <v>321</v>
      </c>
      <c r="F9" s="49"/>
      <c r="G9" s="49" t="s">
        <v>17</v>
      </c>
      <c r="H9" s="39">
        <v>210000</v>
      </c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1:25" s="15" customFormat="1" ht="24" x14ac:dyDescent="0.25">
      <c r="A10" s="46">
        <v>421</v>
      </c>
      <c r="B10" s="49" t="s">
        <v>392</v>
      </c>
      <c r="C10" s="47"/>
      <c r="D10" s="49" t="s">
        <v>11</v>
      </c>
      <c r="E10" s="32" t="s">
        <v>321</v>
      </c>
      <c r="F10" s="46"/>
      <c r="G10" s="49" t="s">
        <v>17</v>
      </c>
      <c r="H10" s="40">
        <v>450000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5" s="56" customFormat="1" x14ac:dyDescent="0.25">
      <c r="A11" s="45">
        <v>441</v>
      </c>
      <c r="B11" s="54" t="s">
        <v>16</v>
      </c>
      <c r="C11" s="58" t="s">
        <v>11</v>
      </c>
      <c r="D11" s="54"/>
      <c r="E11" s="57" t="s">
        <v>205</v>
      </c>
      <c r="F11" s="45" t="s">
        <v>117</v>
      </c>
      <c r="G11" s="54"/>
      <c r="H11" s="64">
        <v>350</v>
      </c>
    </row>
    <row r="12" spans="1:25" s="56" customFormat="1" x14ac:dyDescent="0.25">
      <c r="A12" s="45">
        <v>441</v>
      </c>
      <c r="B12" s="54" t="s">
        <v>16</v>
      </c>
      <c r="C12" s="58" t="s">
        <v>11</v>
      </c>
      <c r="D12" s="54"/>
      <c r="E12" s="57" t="s">
        <v>393</v>
      </c>
      <c r="F12" s="45" t="s">
        <v>658</v>
      </c>
      <c r="G12" s="54"/>
      <c r="H12" s="64">
        <v>1203</v>
      </c>
    </row>
    <row r="13" spans="1:25" s="56" customFormat="1" x14ac:dyDescent="0.25">
      <c r="A13" s="45">
        <v>441</v>
      </c>
      <c r="B13" s="54" t="s">
        <v>16</v>
      </c>
      <c r="C13" s="58" t="s">
        <v>11</v>
      </c>
      <c r="D13" s="54"/>
      <c r="E13" s="57" t="s">
        <v>59</v>
      </c>
      <c r="F13" s="45" t="s">
        <v>60</v>
      </c>
      <c r="G13" s="54"/>
      <c r="H13" s="64">
        <v>450</v>
      </c>
    </row>
    <row r="14" spans="1:25" s="56" customFormat="1" x14ac:dyDescent="0.25">
      <c r="A14" s="45">
        <v>441</v>
      </c>
      <c r="B14" s="54" t="s">
        <v>16</v>
      </c>
      <c r="C14" s="58" t="s">
        <v>11</v>
      </c>
      <c r="D14" s="54"/>
      <c r="E14" s="57" t="s">
        <v>316</v>
      </c>
      <c r="F14" s="45" t="s">
        <v>318</v>
      </c>
      <c r="G14" s="54"/>
      <c r="H14" s="64">
        <v>450</v>
      </c>
    </row>
    <row r="15" spans="1:25" s="56" customFormat="1" x14ac:dyDescent="0.25">
      <c r="A15" s="45">
        <v>441</v>
      </c>
      <c r="B15" s="54" t="s">
        <v>16</v>
      </c>
      <c r="C15" s="58" t="s">
        <v>11</v>
      </c>
      <c r="D15" s="54"/>
      <c r="E15" s="57" t="s">
        <v>45</v>
      </c>
      <c r="F15" s="45" t="s">
        <v>46</v>
      </c>
      <c r="G15" s="54"/>
      <c r="H15" s="64">
        <v>450</v>
      </c>
    </row>
    <row r="16" spans="1:25" s="56" customFormat="1" x14ac:dyDescent="0.25">
      <c r="A16" s="46">
        <v>441</v>
      </c>
      <c r="B16" s="49" t="s">
        <v>16</v>
      </c>
      <c r="C16" s="47" t="s">
        <v>11</v>
      </c>
      <c r="D16" s="54"/>
      <c r="E16" s="57" t="s">
        <v>394</v>
      </c>
      <c r="F16" s="45" t="s">
        <v>411</v>
      </c>
      <c r="G16" s="54"/>
      <c r="H16" s="64">
        <v>450</v>
      </c>
    </row>
    <row r="17" spans="1:25" s="56" customFormat="1" x14ac:dyDescent="0.25">
      <c r="A17" s="46">
        <v>441</v>
      </c>
      <c r="B17" s="49" t="s">
        <v>16</v>
      </c>
      <c r="C17" s="47" t="s">
        <v>11</v>
      </c>
      <c r="D17" s="49"/>
      <c r="E17" s="51" t="s">
        <v>395</v>
      </c>
      <c r="F17" s="46" t="s">
        <v>412</v>
      </c>
      <c r="G17" s="49"/>
      <c r="H17" s="41">
        <v>700</v>
      </c>
    </row>
    <row r="18" spans="1:25" s="56" customFormat="1" x14ac:dyDescent="0.25">
      <c r="A18" s="46">
        <v>441</v>
      </c>
      <c r="B18" s="49" t="s">
        <v>16</v>
      </c>
      <c r="C18" s="47" t="s">
        <v>11</v>
      </c>
      <c r="D18" s="49"/>
      <c r="E18" s="51" t="s">
        <v>114</v>
      </c>
      <c r="F18" s="46" t="s">
        <v>118</v>
      </c>
      <c r="G18" s="49"/>
      <c r="H18" s="41">
        <v>450</v>
      </c>
    </row>
    <row r="19" spans="1:25" s="56" customFormat="1" x14ac:dyDescent="0.25">
      <c r="A19" s="46">
        <v>441</v>
      </c>
      <c r="B19" s="49" t="s">
        <v>16</v>
      </c>
      <c r="C19" s="47" t="s">
        <v>11</v>
      </c>
      <c r="D19" s="49"/>
      <c r="E19" s="51" t="s">
        <v>396</v>
      </c>
      <c r="F19" s="46" t="s">
        <v>139</v>
      </c>
      <c r="G19" s="49"/>
      <c r="H19" s="41">
        <v>337</v>
      </c>
    </row>
    <row r="20" spans="1:25" s="30" customFormat="1" x14ac:dyDescent="0.25">
      <c r="A20" s="46">
        <v>441</v>
      </c>
      <c r="B20" s="49" t="s">
        <v>16</v>
      </c>
      <c r="C20" s="47" t="s">
        <v>11</v>
      </c>
      <c r="D20" s="49"/>
      <c r="E20" s="51" t="s">
        <v>397</v>
      </c>
      <c r="F20" s="46" t="s">
        <v>413</v>
      </c>
      <c r="G20" s="49"/>
      <c r="H20" s="41">
        <v>600</v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</row>
    <row r="21" spans="1:25" s="56" customFormat="1" x14ac:dyDescent="0.25">
      <c r="A21" s="46">
        <v>441</v>
      </c>
      <c r="B21" s="49" t="s">
        <v>16</v>
      </c>
      <c r="C21" s="47" t="s">
        <v>11</v>
      </c>
      <c r="D21" s="49"/>
      <c r="E21" s="51" t="s">
        <v>398</v>
      </c>
      <c r="F21" s="46" t="s">
        <v>151</v>
      </c>
      <c r="G21" s="49"/>
      <c r="H21" s="41">
        <v>400</v>
      </c>
    </row>
    <row r="22" spans="1:25" s="56" customFormat="1" x14ac:dyDescent="0.25">
      <c r="A22" s="46">
        <v>441</v>
      </c>
      <c r="B22" s="49" t="s">
        <v>16</v>
      </c>
      <c r="C22" s="47" t="s">
        <v>11</v>
      </c>
      <c r="D22" s="49"/>
      <c r="E22" s="51" t="s">
        <v>399</v>
      </c>
      <c r="F22" s="46" t="s">
        <v>300</v>
      </c>
      <c r="G22" s="49"/>
      <c r="H22" s="41">
        <v>600</v>
      </c>
    </row>
    <row r="23" spans="1:25" s="56" customFormat="1" x14ac:dyDescent="0.25">
      <c r="A23" s="46">
        <v>441</v>
      </c>
      <c r="B23" s="49" t="s">
        <v>16</v>
      </c>
      <c r="C23" s="47" t="s">
        <v>11</v>
      </c>
      <c r="D23" s="49"/>
      <c r="E23" s="51" t="s">
        <v>315</v>
      </c>
      <c r="F23" s="46" t="s">
        <v>317</v>
      </c>
      <c r="G23" s="49"/>
      <c r="H23" s="41">
        <v>6317</v>
      </c>
    </row>
    <row r="24" spans="1:25" s="56" customFormat="1" x14ac:dyDescent="0.25">
      <c r="A24" s="46">
        <v>441</v>
      </c>
      <c r="B24" s="49" t="s">
        <v>16</v>
      </c>
      <c r="C24" s="47" t="s">
        <v>11</v>
      </c>
      <c r="D24" s="49"/>
      <c r="E24" s="51" t="s">
        <v>400</v>
      </c>
      <c r="F24" s="46" t="s">
        <v>414</v>
      </c>
      <c r="G24" s="49"/>
      <c r="H24" s="41">
        <v>2000</v>
      </c>
    </row>
    <row r="25" spans="1:25" s="56" customFormat="1" x14ac:dyDescent="0.25">
      <c r="A25" s="46">
        <v>441</v>
      </c>
      <c r="B25" s="49" t="s">
        <v>16</v>
      </c>
      <c r="C25" s="47" t="s">
        <v>11</v>
      </c>
      <c r="D25" s="49"/>
      <c r="E25" s="51" t="s">
        <v>401</v>
      </c>
      <c r="F25" s="46" t="s">
        <v>415</v>
      </c>
      <c r="G25" s="49"/>
      <c r="H25" s="41">
        <v>2000</v>
      </c>
    </row>
    <row r="26" spans="1:25" s="56" customFormat="1" x14ac:dyDescent="0.25">
      <c r="A26" s="46">
        <v>441</v>
      </c>
      <c r="B26" s="49" t="s">
        <v>16</v>
      </c>
      <c r="C26" s="47" t="s">
        <v>11</v>
      </c>
      <c r="D26" s="49"/>
      <c r="E26" s="51" t="s">
        <v>402</v>
      </c>
      <c r="F26" s="46" t="s">
        <v>351</v>
      </c>
      <c r="G26" s="49"/>
      <c r="H26" s="41">
        <v>3000</v>
      </c>
    </row>
    <row r="27" spans="1:25" s="56" customFormat="1" x14ac:dyDescent="0.25">
      <c r="A27" s="46">
        <v>441</v>
      </c>
      <c r="B27" s="49" t="s">
        <v>16</v>
      </c>
      <c r="C27" s="47" t="s">
        <v>11</v>
      </c>
      <c r="D27" s="49"/>
      <c r="E27" s="51" t="s">
        <v>403</v>
      </c>
      <c r="F27" s="46" t="s">
        <v>342</v>
      </c>
      <c r="G27" s="49"/>
      <c r="H27" s="41">
        <v>1500</v>
      </c>
    </row>
    <row r="28" spans="1:25" s="56" customFormat="1" x14ac:dyDescent="0.25">
      <c r="A28" s="46">
        <v>441</v>
      </c>
      <c r="B28" s="49" t="s">
        <v>16</v>
      </c>
      <c r="C28" s="47" t="s">
        <v>11</v>
      </c>
      <c r="D28" s="49"/>
      <c r="E28" s="51" t="s">
        <v>404</v>
      </c>
      <c r="F28" s="46" t="s">
        <v>416</v>
      </c>
      <c r="G28" s="49"/>
      <c r="H28" s="41">
        <v>1500</v>
      </c>
    </row>
    <row r="29" spans="1:25" s="56" customFormat="1" x14ac:dyDescent="0.25">
      <c r="A29" s="46">
        <v>441</v>
      </c>
      <c r="B29" s="49" t="s">
        <v>16</v>
      </c>
      <c r="C29" s="47" t="s">
        <v>11</v>
      </c>
      <c r="D29" s="49"/>
      <c r="E29" s="51" t="s">
        <v>405</v>
      </c>
      <c r="F29" s="46" t="s">
        <v>334</v>
      </c>
      <c r="G29" s="49"/>
      <c r="H29" s="41">
        <v>1788</v>
      </c>
    </row>
    <row r="30" spans="1:25" s="56" customFormat="1" x14ac:dyDescent="0.25">
      <c r="A30" s="46">
        <v>441</v>
      </c>
      <c r="B30" s="49" t="s">
        <v>16</v>
      </c>
      <c r="C30" s="47" t="s">
        <v>11</v>
      </c>
      <c r="D30" s="49"/>
      <c r="E30" s="51" t="s">
        <v>406</v>
      </c>
      <c r="F30" s="46" t="s">
        <v>417</v>
      </c>
      <c r="G30" s="49"/>
      <c r="H30" s="41">
        <v>1225</v>
      </c>
    </row>
    <row r="31" spans="1:25" s="56" customFormat="1" x14ac:dyDescent="0.25">
      <c r="A31" s="46">
        <v>441</v>
      </c>
      <c r="B31" s="49" t="s">
        <v>16</v>
      </c>
      <c r="C31" s="47" t="s">
        <v>11</v>
      </c>
      <c r="D31" s="49"/>
      <c r="E31" s="51" t="s">
        <v>407</v>
      </c>
      <c r="F31" s="46" t="s">
        <v>418</v>
      </c>
      <c r="G31" s="49"/>
      <c r="H31" s="41">
        <v>1000</v>
      </c>
    </row>
    <row r="32" spans="1:25" s="56" customFormat="1" x14ac:dyDescent="0.25">
      <c r="A32" s="46">
        <v>441</v>
      </c>
      <c r="B32" s="49" t="s">
        <v>16</v>
      </c>
      <c r="C32" s="47" t="s">
        <v>11</v>
      </c>
      <c r="D32" s="49"/>
      <c r="E32" s="51" t="s">
        <v>408</v>
      </c>
      <c r="F32" s="46" t="s">
        <v>28</v>
      </c>
      <c r="G32" s="49"/>
      <c r="H32" s="41">
        <v>450</v>
      </c>
    </row>
    <row r="33" spans="1:25" s="56" customFormat="1" x14ac:dyDescent="0.25">
      <c r="A33" s="46">
        <v>441</v>
      </c>
      <c r="B33" s="49" t="s">
        <v>16</v>
      </c>
      <c r="C33" s="47" t="s">
        <v>11</v>
      </c>
      <c r="D33" s="49"/>
      <c r="E33" s="51" t="s">
        <v>409</v>
      </c>
      <c r="F33" s="46" t="s">
        <v>419</v>
      </c>
      <c r="G33" s="49"/>
      <c r="H33" s="41">
        <v>708</v>
      </c>
    </row>
    <row r="34" spans="1:25" s="56" customFormat="1" x14ac:dyDescent="0.25">
      <c r="A34" s="46">
        <v>441</v>
      </c>
      <c r="B34" s="49" t="s">
        <v>16</v>
      </c>
      <c r="C34" s="47" t="s">
        <v>11</v>
      </c>
      <c r="D34" s="49"/>
      <c r="E34" s="51" t="s">
        <v>410</v>
      </c>
      <c r="F34" s="46" t="s">
        <v>220</v>
      </c>
      <c r="G34" s="49"/>
      <c r="H34" s="41">
        <v>635</v>
      </c>
    </row>
    <row r="35" spans="1:25" s="30" customFormat="1" x14ac:dyDescent="0.25">
      <c r="A35" s="46">
        <v>441</v>
      </c>
      <c r="B35" s="49" t="s">
        <v>16</v>
      </c>
      <c r="C35" s="47" t="s">
        <v>11</v>
      </c>
      <c r="D35" s="49"/>
      <c r="E35" s="51" t="s">
        <v>191</v>
      </c>
      <c r="F35" s="46" t="s">
        <v>192</v>
      </c>
      <c r="G35" s="49"/>
      <c r="H35" s="41">
        <v>32027.72</v>
      </c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56" customFormat="1" x14ac:dyDescent="0.25">
      <c r="A36" s="46">
        <v>441</v>
      </c>
      <c r="B36" s="49" t="s">
        <v>16</v>
      </c>
      <c r="C36" s="47" t="s">
        <v>11</v>
      </c>
      <c r="D36" s="49"/>
      <c r="E36" s="51" t="s">
        <v>420</v>
      </c>
      <c r="F36" s="46" t="s">
        <v>421</v>
      </c>
      <c r="G36" s="49"/>
      <c r="H36" s="41">
        <v>1685</v>
      </c>
    </row>
    <row r="37" spans="1:25" s="56" customFormat="1" x14ac:dyDescent="0.25">
      <c r="A37" s="46">
        <v>441</v>
      </c>
      <c r="B37" s="49" t="s">
        <v>16</v>
      </c>
      <c r="C37" s="47" t="s">
        <v>11</v>
      </c>
      <c r="D37" s="49"/>
      <c r="E37" s="51" t="s">
        <v>67</v>
      </c>
      <c r="F37" s="46" t="s">
        <v>68</v>
      </c>
      <c r="G37" s="49"/>
      <c r="H37" s="41">
        <v>1270</v>
      </c>
    </row>
    <row r="38" spans="1:25" s="27" customFormat="1" x14ac:dyDescent="0.25">
      <c r="A38" s="46">
        <v>441</v>
      </c>
      <c r="B38" s="49" t="s">
        <v>16</v>
      </c>
      <c r="C38" s="47" t="s">
        <v>11</v>
      </c>
      <c r="D38" s="49"/>
      <c r="E38" s="51" t="s">
        <v>422</v>
      </c>
      <c r="F38" s="46" t="s">
        <v>306</v>
      </c>
      <c r="G38" s="49"/>
      <c r="H38" s="41">
        <v>1400</v>
      </c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s="27" customFormat="1" x14ac:dyDescent="0.25">
      <c r="A39" s="46">
        <v>441</v>
      </c>
      <c r="B39" s="49" t="s">
        <v>16</v>
      </c>
      <c r="C39" s="47" t="s">
        <v>11</v>
      </c>
      <c r="D39" s="49"/>
      <c r="E39" s="51" t="s">
        <v>423</v>
      </c>
      <c r="F39" s="46" t="s">
        <v>429</v>
      </c>
      <c r="G39" s="49"/>
      <c r="H39" s="41">
        <v>450</v>
      </c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</row>
    <row r="40" spans="1:25" s="56" customFormat="1" x14ac:dyDescent="0.25">
      <c r="A40" s="46">
        <v>441</v>
      </c>
      <c r="B40" s="49" t="s">
        <v>16</v>
      </c>
      <c r="C40" s="47" t="s">
        <v>11</v>
      </c>
      <c r="D40" s="49"/>
      <c r="E40" s="51" t="s">
        <v>258</v>
      </c>
      <c r="F40" s="46" t="s">
        <v>158</v>
      </c>
      <c r="G40" s="49"/>
      <c r="H40" s="41">
        <v>3600</v>
      </c>
    </row>
    <row r="41" spans="1:25" s="56" customFormat="1" x14ac:dyDescent="0.25">
      <c r="A41" s="46">
        <v>441</v>
      </c>
      <c r="B41" s="49" t="s">
        <v>16</v>
      </c>
      <c r="C41" s="47" t="s">
        <v>11</v>
      </c>
      <c r="D41" s="49"/>
      <c r="E41" s="51" t="s">
        <v>424</v>
      </c>
      <c r="F41" s="46" t="s">
        <v>430</v>
      </c>
      <c r="G41" s="49"/>
      <c r="H41" s="41">
        <v>6000</v>
      </c>
    </row>
    <row r="42" spans="1:25" s="56" customFormat="1" x14ac:dyDescent="0.25">
      <c r="A42" s="46">
        <v>441</v>
      </c>
      <c r="B42" s="49" t="s">
        <v>16</v>
      </c>
      <c r="C42" s="47" t="s">
        <v>11</v>
      </c>
      <c r="D42" s="49"/>
      <c r="E42" s="51" t="s">
        <v>425</v>
      </c>
      <c r="F42" s="46" t="s">
        <v>431</v>
      </c>
      <c r="G42" s="49"/>
      <c r="H42" s="41">
        <v>1000</v>
      </c>
    </row>
    <row r="43" spans="1:25" s="56" customFormat="1" x14ac:dyDescent="0.25">
      <c r="A43" s="46">
        <v>441</v>
      </c>
      <c r="B43" s="49" t="s">
        <v>16</v>
      </c>
      <c r="C43" s="47" t="s">
        <v>11</v>
      </c>
      <c r="D43" s="49"/>
      <c r="E43" s="51" t="s">
        <v>426</v>
      </c>
      <c r="F43" s="46" t="s">
        <v>145</v>
      </c>
      <c r="G43" s="49"/>
      <c r="H43" s="41">
        <v>1000</v>
      </c>
    </row>
    <row r="44" spans="1:25" s="56" customFormat="1" x14ac:dyDescent="0.25">
      <c r="A44" s="46">
        <v>441</v>
      </c>
      <c r="B44" s="49" t="s">
        <v>16</v>
      </c>
      <c r="C44" s="47" t="s">
        <v>11</v>
      </c>
      <c r="D44" s="49"/>
      <c r="E44" s="51" t="s">
        <v>72</v>
      </c>
      <c r="F44" s="46" t="s">
        <v>73</v>
      </c>
      <c r="G44" s="49"/>
      <c r="H44" s="41">
        <v>200</v>
      </c>
    </row>
    <row r="45" spans="1:25" s="56" customFormat="1" x14ac:dyDescent="0.25">
      <c r="A45" s="46">
        <v>441</v>
      </c>
      <c r="B45" s="49" t="s">
        <v>16</v>
      </c>
      <c r="C45" s="47" t="s">
        <v>11</v>
      </c>
      <c r="D45" s="49"/>
      <c r="E45" s="51" t="s">
        <v>315</v>
      </c>
      <c r="F45" s="46" t="s">
        <v>317</v>
      </c>
      <c r="G45" s="49"/>
      <c r="H45" s="41">
        <v>1800</v>
      </c>
    </row>
    <row r="46" spans="1:25" s="30" customFormat="1" x14ac:dyDescent="0.25">
      <c r="A46" s="46">
        <v>441</v>
      </c>
      <c r="B46" s="49" t="s">
        <v>16</v>
      </c>
      <c r="C46" s="47" t="s">
        <v>11</v>
      </c>
      <c r="D46" s="49"/>
      <c r="E46" s="51" t="s">
        <v>107</v>
      </c>
      <c r="F46" s="46" t="s">
        <v>108</v>
      </c>
      <c r="G46" s="49"/>
      <c r="H46" s="41">
        <v>960</v>
      </c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</row>
    <row r="47" spans="1:25" s="56" customFormat="1" x14ac:dyDescent="0.25">
      <c r="A47" s="46">
        <v>441</v>
      </c>
      <c r="B47" s="49" t="s">
        <v>16</v>
      </c>
      <c r="C47" s="47" t="s">
        <v>11</v>
      </c>
      <c r="D47" s="49"/>
      <c r="E47" s="51" t="s">
        <v>149</v>
      </c>
      <c r="F47" s="46" t="s">
        <v>152</v>
      </c>
      <c r="G47" s="49"/>
      <c r="H47" s="41">
        <v>2000</v>
      </c>
      <c r="I47" s="31"/>
    </row>
    <row r="48" spans="1:25" s="56" customFormat="1" x14ac:dyDescent="0.25">
      <c r="A48" s="46">
        <v>441</v>
      </c>
      <c r="B48" s="49" t="s">
        <v>16</v>
      </c>
      <c r="C48" s="47" t="s">
        <v>11</v>
      </c>
      <c r="D48" s="49"/>
      <c r="E48" s="51" t="s">
        <v>427</v>
      </c>
      <c r="F48" s="46" t="s">
        <v>32</v>
      </c>
      <c r="G48" s="49"/>
      <c r="H48" s="41">
        <v>1426</v>
      </c>
    </row>
    <row r="49" spans="1:25" s="56" customFormat="1" x14ac:dyDescent="0.25">
      <c r="A49" s="46">
        <v>441</v>
      </c>
      <c r="B49" s="49" t="s">
        <v>16</v>
      </c>
      <c r="C49" s="47" t="s">
        <v>11</v>
      </c>
      <c r="D49" s="49"/>
      <c r="E49" s="51" t="s">
        <v>74</v>
      </c>
      <c r="F49" s="46" t="s">
        <v>75</v>
      </c>
      <c r="G49" s="49"/>
      <c r="H49" s="41">
        <v>730</v>
      </c>
    </row>
    <row r="50" spans="1:25" s="56" customFormat="1" x14ac:dyDescent="0.25">
      <c r="A50" s="46">
        <v>441</v>
      </c>
      <c r="B50" s="49" t="s">
        <v>16</v>
      </c>
      <c r="C50" s="47" t="s">
        <v>11</v>
      </c>
      <c r="D50" s="49"/>
      <c r="E50" s="51" t="s">
        <v>428</v>
      </c>
      <c r="F50" s="46" t="s">
        <v>432</v>
      </c>
      <c r="G50" s="49"/>
      <c r="H50" s="41">
        <v>77</v>
      </c>
    </row>
    <row r="51" spans="1:25" s="56" customFormat="1" x14ac:dyDescent="0.25">
      <c r="A51" s="46">
        <v>441</v>
      </c>
      <c r="B51" s="49" t="s">
        <v>16</v>
      </c>
      <c r="C51" s="47" t="s">
        <v>11</v>
      </c>
      <c r="D51" s="49"/>
      <c r="E51" s="51" t="s">
        <v>433</v>
      </c>
      <c r="F51" s="46" t="s">
        <v>162</v>
      </c>
      <c r="G51" s="49"/>
      <c r="H51" s="41">
        <v>7500</v>
      </c>
    </row>
    <row r="52" spans="1:25" s="56" customFormat="1" x14ac:dyDescent="0.25">
      <c r="A52" s="46">
        <v>441</v>
      </c>
      <c r="B52" s="49" t="s">
        <v>16</v>
      </c>
      <c r="C52" s="47" t="s">
        <v>11</v>
      </c>
      <c r="D52" s="49"/>
      <c r="E52" s="51" t="s">
        <v>434</v>
      </c>
      <c r="F52" s="46" t="s">
        <v>347</v>
      </c>
      <c r="G52" s="49"/>
      <c r="H52" s="41">
        <v>350</v>
      </c>
    </row>
    <row r="53" spans="1:25" s="56" customFormat="1" x14ac:dyDescent="0.25">
      <c r="A53" s="46">
        <v>441</v>
      </c>
      <c r="B53" s="49" t="s">
        <v>16</v>
      </c>
      <c r="C53" s="47" t="s">
        <v>11</v>
      </c>
      <c r="D53" s="49"/>
      <c r="E53" s="51" t="s">
        <v>204</v>
      </c>
      <c r="F53" s="46" t="s">
        <v>209</v>
      </c>
      <c r="G53" s="49"/>
      <c r="H53" s="41">
        <v>500</v>
      </c>
    </row>
    <row r="54" spans="1:25" s="56" customFormat="1" x14ac:dyDescent="0.25">
      <c r="A54" s="46">
        <v>441</v>
      </c>
      <c r="B54" s="49" t="s">
        <v>16</v>
      </c>
      <c r="C54" s="47" t="s">
        <v>11</v>
      </c>
      <c r="D54" s="49"/>
      <c r="E54" s="51" t="s">
        <v>383</v>
      </c>
      <c r="F54" s="46" t="s">
        <v>384</v>
      </c>
      <c r="G54" s="49"/>
      <c r="H54" s="41">
        <v>5500</v>
      </c>
    </row>
    <row r="55" spans="1:25" s="56" customFormat="1" x14ac:dyDescent="0.25">
      <c r="A55" s="46">
        <v>441</v>
      </c>
      <c r="B55" s="49" t="s">
        <v>16</v>
      </c>
      <c r="C55" s="47" t="s">
        <v>11</v>
      </c>
      <c r="D55" s="49"/>
      <c r="E55" s="51" t="s">
        <v>308</v>
      </c>
      <c r="F55" s="46" t="s">
        <v>157</v>
      </c>
      <c r="G55" s="49"/>
      <c r="H55" s="41">
        <v>468</v>
      </c>
    </row>
    <row r="56" spans="1:25" s="56" customFormat="1" x14ac:dyDescent="0.25">
      <c r="A56" s="46">
        <v>441</v>
      </c>
      <c r="B56" s="49" t="s">
        <v>16</v>
      </c>
      <c r="C56" s="47" t="s">
        <v>11</v>
      </c>
      <c r="D56" s="49"/>
      <c r="E56" s="51" t="s">
        <v>435</v>
      </c>
      <c r="F56" s="46" t="s">
        <v>135</v>
      </c>
      <c r="G56" s="49"/>
      <c r="H56" s="42">
        <v>300</v>
      </c>
    </row>
    <row r="57" spans="1:25" s="56" customFormat="1" x14ac:dyDescent="0.25">
      <c r="A57" s="46">
        <v>441</v>
      </c>
      <c r="B57" s="49" t="s">
        <v>16</v>
      </c>
      <c r="C57" s="47" t="s">
        <v>11</v>
      </c>
      <c r="D57" s="49"/>
      <c r="E57" s="63" t="s">
        <v>436</v>
      </c>
      <c r="F57" s="46" t="s">
        <v>439</v>
      </c>
      <c r="G57" s="49"/>
      <c r="H57" s="41">
        <v>1000</v>
      </c>
    </row>
    <row r="58" spans="1:25" s="56" customFormat="1" x14ac:dyDescent="0.25">
      <c r="A58" s="46">
        <v>441</v>
      </c>
      <c r="B58" s="49" t="s">
        <v>16</v>
      </c>
      <c r="C58" s="47" t="s">
        <v>11</v>
      </c>
      <c r="D58" s="49"/>
      <c r="E58" s="51" t="s">
        <v>437</v>
      </c>
      <c r="F58" s="46" t="s">
        <v>440</v>
      </c>
      <c r="G58" s="49"/>
      <c r="H58" s="41">
        <v>2057</v>
      </c>
    </row>
    <row r="59" spans="1:25" s="56" customFormat="1" x14ac:dyDescent="0.25">
      <c r="A59" s="46">
        <v>441</v>
      </c>
      <c r="B59" s="49" t="s">
        <v>16</v>
      </c>
      <c r="C59" s="47" t="s">
        <v>11</v>
      </c>
      <c r="D59" s="49"/>
      <c r="E59" s="51" t="s">
        <v>438</v>
      </c>
      <c r="F59" s="46" t="s">
        <v>441</v>
      </c>
      <c r="G59" s="49"/>
      <c r="H59" s="41">
        <v>6500</v>
      </c>
    </row>
    <row r="60" spans="1:25" s="56" customFormat="1" x14ac:dyDescent="0.25">
      <c r="A60" s="46">
        <v>441</v>
      </c>
      <c r="B60" s="49" t="s">
        <v>16</v>
      </c>
      <c r="C60" s="47" t="s">
        <v>11</v>
      </c>
      <c r="D60" s="49"/>
      <c r="E60" s="51" t="s">
        <v>442</v>
      </c>
      <c r="F60" s="46" t="s">
        <v>453</v>
      </c>
      <c r="G60" s="49"/>
      <c r="H60" s="41">
        <v>2800</v>
      </c>
    </row>
    <row r="61" spans="1:25" s="30" customFormat="1" x14ac:dyDescent="0.25">
      <c r="A61" s="46">
        <v>441</v>
      </c>
      <c r="B61" s="49" t="s">
        <v>16</v>
      </c>
      <c r="C61" s="47" t="s">
        <v>11</v>
      </c>
      <c r="D61" s="49"/>
      <c r="E61" s="51" t="s">
        <v>443</v>
      </c>
      <c r="F61" s="46" t="s">
        <v>454</v>
      </c>
      <c r="G61" s="49"/>
      <c r="H61" s="41">
        <v>1500</v>
      </c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</row>
    <row r="62" spans="1:25" s="56" customFormat="1" x14ac:dyDescent="0.25">
      <c r="A62" s="46">
        <v>441</v>
      </c>
      <c r="B62" s="49" t="s">
        <v>16</v>
      </c>
      <c r="C62" s="47" t="s">
        <v>11</v>
      </c>
      <c r="D62" s="49"/>
      <c r="E62" s="51" t="s">
        <v>444</v>
      </c>
      <c r="F62" s="46" t="s">
        <v>455</v>
      </c>
      <c r="G62" s="49"/>
      <c r="H62" s="41">
        <v>1750</v>
      </c>
    </row>
    <row r="63" spans="1:25" s="56" customFormat="1" x14ac:dyDescent="0.25">
      <c r="A63" s="46">
        <v>441</v>
      </c>
      <c r="B63" s="49" t="s">
        <v>16</v>
      </c>
      <c r="C63" s="47" t="s">
        <v>11</v>
      </c>
      <c r="D63" s="49"/>
      <c r="E63" s="51" t="s">
        <v>120</v>
      </c>
      <c r="F63" s="46" t="s">
        <v>123</v>
      </c>
      <c r="G63" s="49"/>
      <c r="H63" s="41">
        <v>3750</v>
      </c>
    </row>
    <row r="64" spans="1:25" s="56" customFormat="1" x14ac:dyDescent="0.25">
      <c r="A64" s="46">
        <v>441</v>
      </c>
      <c r="B64" s="49" t="s">
        <v>16</v>
      </c>
      <c r="C64" s="47" t="s">
        <v>11</v>
      </c>
      <c r="D64" s="49"/>
      <c r="E64" s="51" t="s">
        <v>445</v>
      </c>
      <c r="F64" s="46" t="s">
        <v>456</v>
      </c>
      <c r="G64" s="49"/>
      <c r="H64" s="41">
        <v>1300</v>
      </c>
    </row>
    <row r="65" spans="1:25" s="56" customFormat="1" x14ac:dyDescent="0.25">
      <c r="A65" s="46">
        <v>441</v>
      </c>
      <c r="B65" s="49" t="s">
        <v>16</v>
      </c>
      <c r="C65" s="47" t="s">
        <v>11</v>
      </c>
      <c r="D65" s="49"/>
      <c r="E65" s="51" t="s">
        <v>446</v>
      </c>
      <c r="F65" s="46" t="s">
        <v>246</v>
      </c>
      <c r="G65" s="49"/>
      <c r="H65" s="41">
        <v>1700</v>
      </c>
    </row>
    <row r="66" spans="1:25" s="56" customFormat="1" x14ac:dyDescent="0.25">
      <c r="A66" s="46">
        <v>441</v>
      </c>
      <c r="B66" s="49" t="s">
        <v>16</v>
      </c>
      <c r="C66" s="47" t="s">
        <v>11</v>
      </c>
      <c r="D66" s="49"/>
      <c r="E66" s="51" t="s">
        <v>447</v>
      </c>
      <c r="F66" s="46" t="s">
        <v>457</v>
      </c>
      <c r="G66" s="49"/>
      <c r="H66" s="41">
        <v>3500</v>
      </c>
    </row>
    <row r="67" spans="1:25" s="56" customFormat="1" x14ac:dyDescent="0.25">
      <c r="A67" s="46">
        <v>441</v>
      </c>
      <c r="B67" s="49" t="s">
        <v>16</v>
      </c>
      <c r="C67" s="47" t="s">
        <v>11</v>
      </c>
      <c r="D67" s="49"/>
      <c r="E67" s="51" t="s">
        <v>448</v>
      </c>
      <c r="F67" s="46" t="s">
        <v>458</v>
      </c>
      <c r="G67" s="49"/>
      <c r="H67" s="41">
        <v>1700</v>
      </c>
    </row>
    <row r="68" spans="1:25" s="56" customFormat="1" x14ac:dyDescent="0.25">
      <c r="A68" s="46">
        <v>441</v>
      </c>
      <c r="B68" s="49" t="s">
        <v>16</v>
      </c>
      <c r="C68" s="47" t="s">
        <v>11</v>
      </c>
      <c r="D68" s="49"/>
      <c r="E68" s="51" t="s">
        <v>449</v>
      </c>
      <c r="F68" s="46" t="s">
        <v>110</v>
      </c>
      <c r="G68" s="49"/>
      <c r="H68" s="41">
        <v>337</v>
      </c>
    </row>
    <row r="69" spans="1:25" s="56" customFormat="1" x14ac:dyDescent="0.25">
      <c r="A69" s="46">
        <v>441</v>
      </c>
      <c r="B69" s="49" t="s">
        <v>16</v>
      </c>
      <c r="C69" s="47" t="s">
        <v>11</v>
      </c>
      <c r="D69" s="49"/>
      <c r="E69" s="51" t="s">
        <v>450</v>
      </c>
      <c r="F69" s="46" t="s">
        <v>459</v>
      </c>
      <c r="G69" s="49"/>
      <c r="H69" s="41">
        <v>337</v>
      </c>
    </row>
    <row r="70" spans="1:25" s="30" customFormat="1" x14ac:dyDescent="0.25">
      <c r="A70" s="46">
        <v>441</v>
      </c>
      <c r="B70" s="49" t="s">
        <v>16</v>
      </c>
      <c r="C70" s="47" t="s">
        <v>11</v>
      </c>
      <c r="D70" s="49"/>
      <c r="E70" s="51" t="s">
        <v>451</v>
      </c>
      <c r="F70" s="46" t="s">
        <v>254</v>
      </c>
      <c r="G70" s="49"/>
      <c r="H70" s="41">
        <v>1000</v>
      </c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</row>
    <row r="71" spans="1:25" s="56" customFormat="1" x14ac:dyDescent="0.25">
      <c r="A71" s="46">
        <v>441</v>
      </c>
      <c r="B71" s="49" t="s">
        <v>16</v>
      </c>
      <c r="C71" s="47" t="s">
        <v>11</v>
      </c>
      <c r="D71" s="49"/>
      <c r="E71" s="51" t="s">
        <v>452</v>
      </c>
      <c r="F71" s="46" t="s">
        <v>460</v>
      </c>
      <c r="G71" s="49"/>
      <c r="H71" s="41">
        <v>1000</v>
      </c>
    </row>
    <row r="72" spans="1:25" s="56" customFormat="1" x14ac:dyDescent="0.25">
      <c r="A72" s="46">
        <v>441</v>
      </c>
      <c r="B72" s="49" t="s">
        <v>16</v>
      </c>
      <c r="C72" s="47" t="s">
        <v>11</v>
      </c>
      <c r="D72" s="49"/>
      <c r="E72" s="51" t="s">
        <v>461</v>
      </c>
      <c r="F72" s="46" t="s">
        <v>469</v>
      </c>
      <c r="G72" s="49"/>
      <c r="H72" s="41">
        <v>337</v>
      </c>
    </row>
    <row r="73" spans="1:25" s="56" customFormat="1" x14ac:dyDescent="0.25">
      <c r="A73" s="46">
        <v>441</v>
      </c>
      <c r="B73" s="49" t="s">
        <v>16</v>
      </c>
      <c r="C73" s="47" t="s">
        <v>11</v>
      </c>
      <c r="D73" s="49"/>
      <c r="E73" s="51" t="s">
        <v>462</v>
      </c>
      <c r="F73" s="46" t="s">
        <v>51</v>
      </c>
      <c r="G73" s="49"/>
      <c r="H73" s="41">
        <v>1296</v>
      </c>
    </row>
    <row r="74" spans="1:25" s="56" customFormat="1" x14ac:dyDescent="0.25">
      <c r="A74" s="46">
        <v>441</v>
      </c>
      <c r="B74" s="49" t="s">
        <v>16</v>
      </c>
      <c r="C74" s="47" t="s">
        <v>11</v>
      </c>
      <c r="D74" s="49"/>
      <c r="E74" s="51" t="s">
        <v>52</v>
      </c>
      <c r="F74" s="46" t="s">
        <v>53</v>
      </c>
      <c r="G74" s="49"/>
      <c r="H74" s="41">
        <v>829</v>
      </c>
    </row>
    <row r="75" spans="1:25" s="56" customFormat="1" x14ac:dyDescent="0.25">
      <c r="A75" s="46">
        <v>441</v>
      </c>
      <c r="B75" s="49" t="s">
        <v>16</v>
      </c>
      <c r="C75" s="47" t="s">
        <v>11</v>
      </c>
      <c r="D75" s="49"/>
      <c r="E75" s="51" t="s">
        <v>97</v>
      </c>
      <c r="F75" s="46" t="s">
        <v>98</v>
      </c>
      <c r="G75" s="49"/>
      <c r="H75" s="41">
        <v>36</v>
      </c>
    </row>
    <row r="76" spans="1:25" s="56" customFormat="1" x14ac:dyDescent="0.25">
      <c r="A76" s="46">
        <v>441</v>
      </c>
      <c r="B76" s="49" t="s">
        <v>16</v>
      </c>
      <c r="C76" s="47" t="s">
        <v>11</v>
      </c>
      <c r="D76" s="49"/>
      <c r="E76" s="51" t="s">
        <v>463</v>
      </c>
      <c r="F76" s="46" t="s">
        <v>375</v>
      </c>
      <c r="G76" s="49"/>
      <c r="H76" s="41">
        <v>450</v>
      </c>
    </row>
    <row r="77" spans="1:25" s="56" customFormat="1" x14ac:dyDescent="0.25">
      <c r="A77" s="46">
        <v>441</v>
      </c>
      <c r="B77" s="49" t="s">
        <v>16</v>
      </c>
      <c r="C77" s="47" t="s">
        <v>11</v>
      </c>
      <c r="D77" s="49"/>
      <c r="E77" s="51" t="s">
        <v>464</v>
      </c>
      <c r="F77" s="46" t="s">
        <v>470</v>
      </c>
      <c r="G77" s="49"/>
      <c r="H77" s="41">
        <v>1100</v>
      </c>
    </row>
    <row r="78" spans="1:25" s="30" customFormat="1" x14ac:dyDescent="0.25">
      <c r="A78" s="46">
        <v>441</v>
      </c>
      <c r="B78" s="49" t="s">
        <v>16</v>
      </c>
      <c r="C78" s="47" t="s">
        <v>11</v>
      </c>
      <c r="D78" s="49"/>
      <c r="E78" s="51" t="s">
        <v>465</v>
      </c>
      <c r="F78" s="46" t="s">
        <v>471</v>
      </c>
      <c r="G78" s="49"/>
      <c r="H78" s="41">
        <v>1290</v>
      </c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</row>
    <row r="79" spans="1:25" s="56" customFormat="1" x14ac:dyDescent="0.25">
      <c r="A79" s="46">
        <v>441</v>
      </c>
      <c r="B79" s="49" t="s">
        <v>16</v>
      </c>
      <c r="C79" s="47" t="s">
        <v>11</v>
      </c>
      <c r="D79" s="49"/>
      <c r="E79" s="51" t="s">
        <v>302</v>
      </c>
      <c r="F79" s="46" t="s">
        <v>472</v>
      </c>
      <c r="G79" s="49"/>
      <c r="H79" s="41">
        <v>2200</v>
      </c>
    </row>
    <row r="80" spans="1:25" s="56" customFormat="1" x14ac:dyDescent="0.25">
      <c r="A80" s="46">
        <v>441</v>
      </c>
      <c r="B80" s="49" t="s">
        <v>16</v>
      </c>
      <c r="C80" s="47" t="s">
        <v>11</v>
      </c>
      <c r="D80" s="49"/>
      <c r="E80" s="51" t="s">
        <v>103</v>
      </c>
      <c r="F80" s="66" t="s">
        <v>104</v>
      </c>
      <c r="G80" s="49"/>
      <c r="H80" s="41">
        <v>3200</v>
      </c>
    </row>
    <row r="81" spans="1:25" s="56" customFormat="1" x14ac:dyDescent="0.25">
      <c r="A81" s="46">
        <v>441</v>
      </c>
      <c r="B81" s="49" t="s">
        <v>16</v>
      </c>
      <c r="C81" s="47" t="s">
        <v>11</v>
      </c>
      <c r="D81" s="49"/>
      <c r="E81" s="51" t="s">
        <v>466</v>
      </c>
      <c r="F81" s="46" t="s">
        <v>237</v>
      </c>
      <c r="G81" s="49"/>
      <c r="H81" s="41">
        <v>2596</v>
      </c>
    </row>
    <row r="82" spans="1:25" s="56" customFormat="1" x14ac:dyDescent="0.25">
      <c r="A82" s="46">
        <v>441</v>
      </c>
      <c r="B82" s="49" t="s">
        <v>16</v>
      </c>
      <c r="C82" s="47" t="s">
        <v>11</v>
      </c>
      <c r="D82" s="49"/>
      <c r="E82" s="51" t="s">
        <v>467</v>
      </c>
      <c r="F82" s="46" t="s">
        <v>301</v>
      </c>
      <c r="G82" s="49"/>
      <c r="H82" s="41">
        <v>1500</v>
      </c>
    </row>
    <row r="83" spans="1:25" s="27" customFormat="1" x14ac:dyDescent="0.25">
      <c r="A83" s="46">
        <v>441</v>
      </c>
      <c r="B83" s="49" t="s">
        <v>16</v>
      </c>
      <c r="C83" s="47" t="s">
        <v>11</v>
      </c>
      <c r="D83" s="49"/>
      <c r="E83" s="51" t="s">
        <v>36</v>
      </c>
      <c r="F83" s="46" t="s">
        <v>37</v>
      </c>
      <c r="G83" s="49"/>
      <c r="H83" s="41">
        <v>2000</v>
      </c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</row>
    <row r="84" spans="1:25" s="56" customFormat="1" x14ac:dyDescent="0.25">
      <c r="A84" s="45">
        <v>441</v>
      </c>
      <c r="B84" s="54" t="s">
        <v>16</v>
      </c>
      <c r="C84" s="58" t="s">
        <v>11</v>
      </c>
      <c r="D84" s="54"/>
      <c r="E84" s="57" t="s">
        <v>468</v>
      </c>
      <c r="F84" s="45" t="s">
        <v>387</v>
      </c>
      <c r="G84" s="54"/>
      <c r="H84" s="64">
        <v>1500</v>
      </c>
    </row>
    <row r="85" spans="1:25" s="56" customFormat="1" x14ac:dyDescent="0.25">
      <c r="A85" s="46">
        <v>441</v>
      </c>
      <c r="B85" s="49" t="s">
        <v>16</v>
      </c>
      <c r="C85" s="47" t="s">
        <v>11</v>
      </c>
      <c r="D85" s="49"/>
      <c r="E85" s="51" t="s">
        <v>422</v>
      </c>
      <c r="F85" s="46" t="s">
        <v>306</v>
      </c>
      <c r="G85" s="49"/>
      <c r="H85" s="41">
        <v>2605</v>
      </c>
    </row>
    <row r="86" spans="1:25" s="56" customFormat="1" x14ac:dyDescent="0.25">
      <c r="A86" s="46">
        <v>441</v>
      </c>
      <c r="B86" s="49" t="s">
        <v>16</v>
      </c>
      <c r="C86" s="47" t="s">
        <v>11</v>
      </c>
      <c r="D86" s="49"/>
      <c r="E86" s="51" t="s">
        <v>473</v>
      </c>
      <c r="F86" s="46" t="s">
        <v>486</v>
      </c>
      <c r="G86" s="49"/>
      <c r="H86" s="41">
        <v>6000</v>
      </c>
    </row>
    <row r="87" spans="1:25" s="56" customFormat="1" x14ac:dyDescent="0.25">
      <c r="A87" s="46">
        <v>441</v>
      </c>
      <c r="B87" s="49" t="s">
        <v>16</v>
      </c>
      <c r="C87" s="47" t="s">
        <v>11</v>
      </c>
      <c r="D87" s="49"/>
      <c r="E87" s="51" t="s">
        <v>474</v>
      </c>
      <c r="F87" s="46" t="s">
        <v>487</v>
      </c>
      <c r="G87" s="49"/>
      <c r="H87" s="41">
        <v>500</v>
      </c>
    </row>
    <row r="88" spans="1:25" s="56" customFormat="1" x14ac:dyDescent="0.25">
      <c r="A88" s="46">
        <v>441</v>
      </c>
      <c r="B88" s="49" t="s">
        <v>16</v>
      </c>
      <c r="C88" s="47" t="s">
        <v>11</v>
      </c>
      <c r="D88" s="49"/>
      <c r="E88" s="51" t="s">
        <v>475</v>
      </c>
      <c r="F88" s="46" t="s">
        <v>76</v>
      </c>
      <c r="G88" s="49"/>
      <c r="H88" s="41">
        <v>853</v>
      </c>
    </row>
    <row r="89" spans="1:25" s="56" customFormat="1" x14ac:dyDescent="0.25">
      <c r="A89" s="46">
        <v>441</v>
      </c>
      <c r="B89" s="49" t="s">
        <v>16</v>
      </c>
      <c r="C89" s="47" t="s">
        <v>11</v>
      </c>
      <c r="D89" s="49"/>
      <c r="E89" s="51" t="s">
        <v>476</v>
      </c>
      <c r="F89" s="46" t="s">
        <v>488</v>
      </c>
      <c r="G89" s="49"/>
      <c r="H89" s="41">
        <v>400</v>
      </c>
    </row>
    <row r="90" spans="1:25" s="56" customFormat="1" x14ac:dyDescent="0.25">
      <c r="A90" s="46">
        <v>441</v>
      </c>
      <c r="B90" s="49" t="s">
        <v>16</v>
      </c>
      <c r="C90" s="47" t="s">
        <v>11</v>
      </c>
      <c r="D90" s="49"/>
      <c r="E90" s="51" t="s">
        <v>477</v>
      </c>
      <c r="F90" s="46" t="s">
        <v>489</v>
      </c>
      <c r="G90" s="49"/>
      <c r="H90" s="41">
        <v>1500</v>
      </c>
    </row>
    <row r="91" spans="1:25" s="56" customFormat="1" x14ac:dyDescent="0.25">
      <c r="A91" s="46">
        <v>441</v>
      </c>
      <c r="B91" s="49" t="s">
        <v>16</v>
      </c>
      <c r="C91" s="47" t="s">
        <v>11</v>
      </c>
      <c r="D91" s="49"/>
      <c r="E91" s="51" t="s">
        <v>478</v>
      </c>
      <c r="F91" s="46" t="s">
        <v>122</v>
      </c>
      <c r="G91" s="49"/>
      <c r="H91" s="64">
        <v>668</v>
      </c>
    </row>
    <row r="92" spans="1:25" s="56" customFormat="1" x14ac:dyDescent="0.25">
      <c r="A92" s="46">
        <v>441</v>
      </c>
      <c r="B92" s="49" t="s">
        <v>16</v>
      </c>
      <c r="C92" s="47" t="s">
        <v>11</v>
      </c>
      <c r="D92" s="49"/>
      <c r="E92" s="51" t="s">
        <v>479</v>
      </c>
      <c r="F92" s="46" t="s">
        <v>490</v>
      </c>
      <c r="G92" s="49"/>
      <c r="H92" s="64">
        <v>1000</v>
      </c>
    </row>
    <row r="93" spans="1:25" s="56" customFormat="1" x14ac:dyDescent="0.25">
      <c r="A93" s="46">
        <v>441</v>
      </c>
      <c r="B93" s="49" t="s">
        <v>16</v>
      </c>
      <c r="C93" s="47" t="s">
        <v>11</v>
      </c>
      <c r="D93" s="49"/>
      <c r="E93" s="51" t="s">
        <v>293</v>
      </c>
      <c r="F93" s="46" t="s">
        <v>292</v>
      </c>
      <c r="G93" s="49"/>
      <c r="H93" s="64">
        <v>450</v>
      </c>
    </row>
    <row r="94" spans="1:25" s="56" customFormat="1" x14ac:dyDescent="0.25">
      <c r="A94" s="46">
        <v>441</v>
      </c>
      <c r="B94" s="49" t="s">
        <v>16</v>
      </c>
      <c r="C94" s="47" t="s">
        <v>11</v>
      </c>
      <c r="D94" s="49"/>
      <c r="E94" s="51" t="s">
        <v>480</v>
      </c>
      <c r="F94" s="46" t="s">
        <v>491</v>
      </c>
      <c r="G94" s="49"/>
      <c r="H94" s="64">
        <v>600</v>
      </c>
    </row>
    <row r="95" spans="1:25" s="56" customFormat="1" x14ac:dyDescent="0.25">
      <c r="A95" s="46">
        <v>441</v>
      </c>
      <c r="B95" s="49" t="s">
        <v>16</v>
      </c>
      <c r="C95" s="47" t="s">
        <v>11</v>
      </c>
      <c r="D95" s="49"/>
      <c r="E95" s="51" t="s">
        <v>481</v>
      </c>
      <c r="F95" s="46" t="s">
        <v>492</v>
      </c>
      <c r="G95" s="49"/>
      <c r="H95" s="64">
        <v>8820</v>
      </c>
    </row>
    <row r="96" spans="1:25" s="56" customFormat="1" x14ac:dyDescent="0.25">
      <c r="A96" s="46">
        <v>441</v>
      </c>
      <c r="B96" s="49" t="s">
        <v>16</v>
      </c>
      <c r="C96" s="47" t="s">
        <v>11</v>
      </c>
      <c r="D96" s="49"/>
      <c r="E96" s="51" t="s">
        <v>482</v>
      </c>
      <c r="F96" s="46" t="s">
        <v>129</v>
      </c>
      <c r="G96" s="49"/>
      <c r="H96" s="64">
        <v>1100</v>
      </c>
    </row>
    <row r="97" spans="1:25" s="56" customFormat="1" x14ac:dyDescent="0.25">
      <c r="A97" s="46">
        <v>441</v>
      </c>
      <c r="B97" s="49" t="s">
        <v>16</v>
      </c>
      <c r="C97" s="47" t="s">
        <v>11</v>
      </c>
      <c r="D97" s="49"/>
      <c r="E97" s="51" t="s">
        <v>483</v>
      </c>
      <c r="F97" s="46" t="s">
        <v>493</v>
      </c>
      <c r="G97" s="49"/>
      <c r="H97" s="64">
        <v>370</v>
      </c>
    </row>
    <row r="98" spans="1:25" s="30" customFormat="1" x14ac:dyDescent="0.25">
      <c r="A98" s="46">
        <v>441</v>
      </c>
      <c r="B98" s="49" t="s">
        <v>16</v>
      </c>
      <c r="C98" s="47" t="s">
        <v>11</v>
      </c>
      <c r="D98" s="49"/>
      <c r="E98" s="51" t="s">
        <v>484</v>
      </c>
      <c r="F98" s="46" t="s">
        <v>494</v>
      </c>
      <c r="G98" s="49"/>
      <c r="H98" s="64">
        <v>11000</v>
      </c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</row>
    <row r="99" spans="1:25" s="30" customFormat="1" x14ac:dyDescent="0.25">
      <c r="A99" s="46">
        <v>441</v>
      </c>
      <c r="B99" s="49" t="s">
        <v>16</v>
      </c>
      <c r="C99" s="47" t="s">
        <v>11</v>
      </c>
      <c r="D99" s="49"/>
      <c r="E99" s="51" t="s">
        <v>495</v>
      </c>
      <c r="F99" s="46" t="s">
        <v>160</v>
      </c>
      <c r="G99" s="49"/>
      <c r="H99" s="64">
        <v>3000</v>
      </c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</row>
    <row r="100" spans="1:25" s="30" customFormat="1" x14ac:dyDescent="0.25">
      <c r="A100" s="46">
        <v>441</v>
      </c>
      <c r="B100" s="49" t="s">
        <v>16</v>
      </c>
      <c r="C100" s="47" t="s">
        <v>11</v>
      </c>
      <c r="D100" s="49"/>
      <c r="E100" s="51" t="s">
        <v>400</v>
      </c>
      <c r="F100" s="46" t="s">
        <v>414</v>
      </c>
      <c r="G100" s="49"/>
      <c r="H100" s="64">
        <v>1000</v>
      </c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</row>
    <row r="101" spans="1:25" s="56" customFormat="1" x14ac:dyDescent="0.25">
      <c r="A101" s="46">
        <v>441</v>
      </c>
      <c r="B101" s="49" t="s">
        <v>16</v>
      </c>
      <c r="C101" s="47" t="s">
        <v>11</v>
      </c>
      <c r="D101" s="49"/>
      <c r="E101" s="51" t="s">
        <v>496</v>
      </c>
      <c r="F101" s="46" t="s">
        <v>506</v>
      </c>
      <c r="G101" s="49"/>
      <c r="H101" s="64">
        <v>3500</v>
      </c>
    </row>
    <row r="102" spans="1:25" s="56" customFormat="1" x14ac:dyDescent="0.25">
      <c r="A102" s="46">
        <v>441</v>
      </c>
      <c r="B102" s="49" t="s">
        <v>16</v>
      </c>
      <c r="C102" s="47" t="s">
        <v>11</v>
      </c>
      <c r="D102" s="49"/>
      <c r="E102" s="51" t="s">
        <v>497</v>
      </c>
      <c r="F102" s="46" t="s">
        <v>161</v>
      </c>
      <c r="G102" s="49"/>
      <c r="H102" s="41">
        <v>1000</v>
      </c>
    </row>
    <row r="103" spans="1:25" s="56" customFormat="1" x14ac:dyDescent="0.25">
      <c r="A103" s="46">
        <v>441</v>
      </c>
      <c r="B103" s="49" t="s">
        <v>16</v>
      </c>
      <c r="C103" s="47" t="s">
        <v>11</v>
      </c>
      <c r="D103" s="49"/>
      <c r="E103" s="51" t="s">
        <v>498</v>
      </c>
      <c r="F103" s="46" t="s">
        <v>507</v>
      </c>
      <c r="G103" s="49"/>
      <c r="H103" s="41">
        <v>2800</v>
      </c>
    </row>
    <row r="104" spans="1:25" s="56" customFormat="1" x14ac:dyDescent="0.25">
      <c r="A104" s="46">
        <v>441</v>
      </c>
      <c r="B104" s="49" t="s">
        <v>16</v>
      </c>
      <c r="C104" s="47" t="s">
        <v>11</v>
      </c>
      <c r="D104" s="49"/>
      <c r="E104" s="51" t="s">
        <v>499</v>
      </c>
      <c r="F104" s="46" t="s">
        <v>173</v>
      </c>
      <c r="G104" s="49"/>
      <c r="H104" s="41">
        <v>3200</v>
      </c>
    </row>
    <row r="105" spans="1:25" s="56" customFormat="1" x14ac:dyDescent="0.25">
      <c r="A105" s="46">
        <v>441</v>
      </c>
      <c r="B105" s="49" t="s">
        <v>16</v>
      </c>
      <c r="C105" s="47" t="s">
        <v>11</v>
      </c>
      <c r="D105" s="49"/>
      <c r="E105" s="51" t="s">
        <v>500</v>
      </c>
      <c r="F105" s="46" t="s">
        <v>508</v>
      </c>
      <c r="G105" s="49"/>
      <c r="H105" s="41">
        <v>1700</v>
      </c>
    </row>
    <row r="106" spans="1:25" s="56" customFormat="1" x14ac:dyDescent="0.25">
      <c r="A106" s="46">
        <v>441</v>
      </c>
      <c r="B106" s="49" t="s">
        <v>16</v>
      </c>
      <c r="C106" s="47" t="s">
        <v>11</v>
      </c>
      <c r="D106" s="49"/>
      <c r="E106" s="51" t="s">
        <v>501</v>
      </c>
      <c r="F106" s="46" t="s">
        <v>509</v>
      </c>
      <c r="G106" s="49"/>
      <c r="H106" s="41">
        <v>1300</v>
      </c>
    </row>
    <row r="107" spans="1:25" s="56" customFormat="1" x14ac:dyDescent="0.25">
      <c r="A107" s="46">
        <v>441</v>
      </c>
      <c r="B107" s="49" t="s">
        <v>16</v>
      </c>
      <c r="C107" s="47" t="s">
        <v>11</v>
      </c>
      <c r="D107" s="49"/>
      <c r="E107" s="51" t="s">
        <v>502</v>
      </c>
      <c r="F107" s="46" t="s">
        <v>510</v>
      </c>
      <c r="G107" s="49"/>
      <c r="H107" s="41">
        <v>2300</v>
      </c>
    </row>
    <row r="108" spans="1:25" s="56" customFormat="1" x14ac:dyDescent="0.25">
      <c r="A108" s="46">
        <v>441</v>
      </c>
      <c r="B108" s="49" t="s">
        <v>16</v>
      </c>
      <c r="C108" s="47" t="s">
        <v>11</v>
      </c>
      <c r="D108" s="49"/>
      <c r="E108" s="51" t="s">
        <v>503</v>
      </c>
      <c r="F108" s="46" t="s">
        <v>511</v>
      </c>
      <c r="G108" s="49"/>
      <c r="H108" s="41">
        <v>1750</v>
      </c>
    </row>
    <row r="109" spans="1:25" s="56" customFormat="1" x14ac:dyDescent="0.25">
      <c r="A109" s="46">
        <v>441</v>
      </c>
      <c r="B109" s="49" t="s">
        <v>16</v>
      </c>
      <c r="C109" s="47" t="s">
        <v>11</v>
      </c>
      <c r="D109" s="49"/>
      <c r="E109" s="51" t="s">
        <v>504</v>
      </c>
      <c r="F109" s="46" t="s">
        <v>513</v>
      </c>
      <c r="G109" s="49"/>
      <c r="H109" s="41">
        <v>3700</v>
      </c>
    </row>
    <row r="110" spans="1:25" s="56" customFormat="1" x14ac:dyDescent="0.25">
      <c r="A110" s="46">
        <v>441</v>
      </c>
      <c r="B110" s="49" t="s">
        <v>16</v>
      </c>
      <c r="C110" s="47" t="s">
        <v>11</v>
      </c>
      <c r="D110" s="49"/>
      <c r="E110" s="51" t="s">
        <v>505</v>
      </c>
      <c r="F110" s="46" t="s">
        <v>512</v>
      </c>
      <c r="G110" s="49"/>
      <c r="H110" s="41">
        <v>2500</v>
      </c>
    </row>
    <row r="111" spans="1:25" s="56" customFormat="1" x14ac:dyDescent="0.25">
      <c r="A111" s="46">
        <v>441</v>
      </c>
      <c r="B111" s="49" t="s">
        <v>16</v>
      </c>
      <c r="C111" s="47" t="s">
        <v>11</v>
      </c>
      <c r="D111" s="49"/>
      <c r="E111" s="51" t="s">
        <v>514</v>
      </c>
      <c r="F111" s="46" t="s">
        <v>519</v>
      </c>
      <c r="G111" s="49"/>
      <c r="H111" s="41">
        <v>3500</v>
      </c>
    </row>
    <row r="112" spans="1:25" s="56" customFormat="1" x14ac:dyDescent="0.25">
      <c r="A112" s="46">
        <v>441</v>
      </c>
      <c r="B112" s="49" t="s">
        <v>16</v>
      </c>
      <c r="C112" s="47" t="s">
        <v>11</v>
      </c>
      <c r="D112" s="49"/>
      <c r="E112" s="51" t="s">
        <v>515</v>
      </c>
      <c r="F112" s="46" t="s">
        <v>520</v>
      </c>
      <c r="G112" s="49"/>
      <c r="H112" s="41">
        <v>1300</v>
      </c>
    </row>
    <row r="113" spans="1:25" s="56" customFormat="1" x14ac:dyDescent="0.25">
      <c r="A113" s="46">
        <v>441</v>
      </c>
      <c r="B113" s="49" t="s">
        <v>16</v>
      </c>
      <c r="C113" s="47" t="s">
        <v>11</v>
      </c>
      <c r="D113" s="49"/>
      <c r="E113" s="51" t="s">
        <v>516</v>
      </c>
      <c r="F113" s="46" t="s">
        <v>413</v>
      </c>
      <c r="G113" s="49"/>
      <c r="H113" s="41">
        <v>1800</v>
      </c>
    </row>
    <row r="114" spans="1:25" s="30" customFormat="1" x14ac:dyDescent="0.25">
      <c r="A114" s="46">
        <v>441</v>
      </c>
      <c r="B114" s="49" t="s">
        <v>16</v>
      </c>
      <c r="C114" s="47" t="s">
        <v>11</v>
      </c>
      <c r="D114" s="49"/>
      <c r="E114" s="51" t="s">
        <v>517</v>
      </c>
      <c r="F114" s="46" t="s">
        <v>521</v>
      </c>
      <c r="G114" s="49"/>
      <c r="H114" s="41">
        <v>1502</v>
      </c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</row>
    <row r="115" spans="1:25" s="56" customFormat="1" x14ac:dyDescent="0.25">
      <c r="A115" s="46">
        <v>441</v>
      </c>
      <c r="B115" s="49" t="s">
        <v>16</v>
      </c>
      <c r="C115" s="47" t="s">
        <v>11</v>
      </c>
      <c r="D115" s="49"/>
      <c r="E115" s="51" t="s">
        <v>195</v>
      </c>
      <c r="F115" s="46" t="s">
        <v>197</v>
      </c>
      <c r="G115" s="49"/>
      <c r="H115" s="41">
        <v>1500</v>
      </c>
    </row>
    <row r="116" spans="1:25" s="56" customFormat="1" x14ac:dyDescent="0.25">
      <c r="A116" s="46">
        <v>441</v>
      </c>
      <c r="B116" s="49" t="s">
        <v>16</v>
      </c>
      <c r="C116" s="47" t="s">
        <v>11</v>
      </c>
      <c r="D116" s="49"/>
      <c r="E116" s="51" t="s">
        <v>518</v>
      </c>
      <c r="F116" s="46" t="s">
        <v>522</v>
      </c>
      <c r="G116" s="49"/>
      <c r="H116" s="41">
        <v>2700</v>
      </c>
    </row>
    <row r="117" spans="1:25" s="56" customFormat="1" x14ac:dyDescent="0.25">
      <c r="A117" s="46">
        <v>441</v>
      </c>
      <c r="B117" s="49" t="s">
        <v>16</v>
      </c>
      <c r="C117" s="47" t="s">
        <v>11</v>
      </c>
      <c r="D117" s="49"/>
      <c r="E117" s="51" t="s">
        <v>523</v>
      </c>
      <c r="F117" s="46" t="s">
        <v>526</v>
      </c>
      <c r="G117" s="49"/>
      <c r="H117" s="41">
        <v>1385</v>
      </c>
    </row>
    <row r="118" spans="1:25" s="56" customFormat="1" x14ac:dyDescent="0.25">
      <c r="A118" s="46">
        <v>441</v>
      </c>
      <c r="B118" s="49" t="s">
        <v>16</v>
      </c>
      <c r="C118" s="47" t="s">
        <v>11</v>
      </c>
      <c r="D118" s="49"/>
      <c r="E118" s="51" t="s">
        <v>524</v>
      </c>
      <c r="F118" s="46" t="s">
        <v>527</v>
      </c>
      <c r="G118" s="49"/>
      <c r="H118" s="41">
        <v>740</v>
      </c>
    </row>
    <row r="119" spans="1:25" s="56" customFormat="1" x14ac:dyDescent="0.25">
      <c r="A119" s="46">
        <v>441</v>
      </c>
      <c r="B119" s="49" t="s">
        <v>16</v>
      </c>
      <c r="C119" s="47" t="s">
        <v>11</v>
      </c>
      <c r="D119" s="49"/>
      <c r="E119" s="51" t="s">
        <v>525</v>
      </c>
      <c r="F119" s="46" t="s">
        <v>528</v>
      </c>
      <c r="G119" s="49"/>
      <c r="H119" s="41">
        <v>350</v>
      </c>
    </row>
    <row r="120" spans="1:25" s="56" customFormat="1" x14ac:dyDescent="0.25">
      <c r="A120" s="46">
        <v>441</v>
      </c>
      <c r="B120" s="49" t="s">
        <v>16</v>
      </c>
      <c r="C120" s="47" t="s">
        <v>11</v>
      </c>
      <c r="D120" s="49"/>
      <c r="E120" s="51" t="s">
        <v>42</v>
      </c>
      <c r="F120" s="46" t="s">
        <v>43</v>
      </c>
      <c r="G120" s="49"/>
      <c r="H120" s="41">
        <v>337</v>
      </c>
    </row>
    <row r="121" spans="1:25" s="56" customFormat="1" x14ac:dyDescent="0.25">
      <c r="A121" s="46">
        <v>441</v>
      </c>
      <c r="B121" s="49" t="s">
        <v>16</v>
      </c>
      <c r="C121" s="47" t="s">
        <v>11</v>
      </c>
      <c r="D121" s="50"/>
      <c r="E121" s="51" t="s">
        <v>114</v>
      </c>
      <c r="F121" s="46" t="s">
        <v>118</v>
      </c>
      <c r="G121" s="50"/>
      <c r="H121" s="41">
        <v>450</v>
      </c>
    </row>
    <row r="122" spans="1:25" s="56" customFormat="1" x14ac:dyDescent="0.25">
      <c r="A122" s="46">
        <v>441</v>
      </c>
      <c r="B122" s="49" t="s">
        <v>16</v>
      </c>
      <c r="C122" s="47" t="s">
        <v>11</v>
      </c>
      <c r="D122" s="50"/>
      <c r="E122" s="51" t="s">
        <v>529</v>
      </c>
      <c r="F122" s="46" t="s">
        <v>41</v>
      </c>
      <c r="G122" s="50"/>
      <c r="H122" s="41">
        <v>450</v>
      </c>
    </row>
    <row r="123" spans="1:25" s="30" customFormat="1" x14ac:dyDescent="0.25">
      <c r="A123" s="46">
        <v>441</v>
      </c>
      <c r="B123" s="49" t="s">
        <v>16</v>
      </c>
      <c r="C123" s="47" t="s">
        <v>11</v>
      </c>
      <c r="D123" s="50"/>
      <c r="E123" s="51" t="s">
        <v>530</v>
      </c>
      <c r="F123" s="46" t="s">
        <v>215</v>
      </c>
      <c r="G123" s="50"/>
      <c r="H123" s="41">
        <v>700</v>
      </c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</row>
    <row r="124" spans="1:25" s="56" customFormat="1" x14ac:dyDescent="0.25">
      <c r="A124" s="46">
        <v>441</v>
      </c>
      <c r="B124" s="49" t="s">
        <v>16</v>
      </c>
      <c r="C124" s="47" t="s">
        <v>11</v>
      </c>
      <c r="D124" s="50"/>
      <c r="E124" s="51" t="s">
        <v>483</v>
      </c>
      <c r="F124" s="46" t="s">
        <v>493</v>
      </c>
      <c r="G124" s="50"/>
      <c r="H124" s="41">
        <v>370</v>
      </c>
    </row>
    <row r="125" spans="1:25" s="56" customFormat="1" x14ac:dyDescent="0.25">
      <c r="A125" s="46">
        <v>441</v>
      </c>
      <c r="B125" s="49" t="s">
        <v>16</v>
      </c>
      <c r="C125" s="47" t="s">
        <v>11</v>
      </c>
      <c r="D125" s="50"/>
      <c r="E125" s="51" t="s">
        <v>531</v>
      </c>
      <c r="F125" s="46" t="s">
        <v>537</v>
      </c>
      <c r="G125" s="50"/>
      <c r="H125" s="41">
        <v>3200</v>
      </c>
    </row>
    <row r="126" spans="1:25" s="56" customFormat="1" x14ac:dyDescent="0.25">
      <c r="A126" s="46">
        <v>441</v>
      </c>
      <c r="B126" s="49" t="s">
        <v>16</v>
      </c>
      <c r="C126" s="47" t="s">
        <v>11</v>
      </c>
      <c r="D126" s="50"/>
      <c r="E126" s="51" t="s">
        <v>532</v>
      </c>
      <c r="F126" s="46" t="s">
        <v>538</v>
      </c>
      <c r="G126" s="50"/>
      <c r="H126" s="41">
        <v>2785</v>
      </c>
    </row>
    <row r="127" spans="1:25" s="56" customFormat="1" x14ac:dyDescent="0.25">
      <c r="A127" s="46">
        <v>441</v>
      </c>
      <c r="B127" s="49" t="s">
        <v>16</v>
      </c>
      <c r="C127" s="47" t="s">
        <v>11</v>
      </c>
      <c r="D127" s="50"/>
      <c r="E127" s="51" t="s">
        <v>533</v>
      </c>
      <c r="F127" s="46" t="s">
        <v>539</v>
      </c>
      <c r="G127" s="50"/>
      <c r="H127" s="41">
        <v>3000</v>
      </c>
    </row>
    <row r="128" spans="1:25" s="56" customFormat="1" x14ac:dyDescent="0.25">
      <c r="A128" s="46">
        <v>441</v>
      </c>
      <c r="B128" s="49" t="s">
        <v>16</v>
      </c>
      <c r="C128" s="47" t="s">
        <v>11</v>
      </c>
      <c r="D128" s="50"/>
      <c r="E128" s="51" t="s">
        <v>534</v>
      </c>
      <c r="F128" s="46" t="s">
        <v>540</v>
      </c>
      <c r="G128" s="50"/>
      <c r="H128" s="41">
        <v>5000</v>
      </c>
    </row>
    <row r="129" spans="1:25" s="56" customFormat="1" x14ac:dyDescent="0.25">
      <c r="A129" s="46">
        <v>441</v>
      </c>
      <c r="B129" s="49" t="s">
        <v>16</v>
      </c>
      <c r="C129" s="47" t="s">
        <v>11</v>
      </c>
      <c r="D129" s="50"/>
      <c r="E129" s="51" t="s">
        <v>185</v>
      </c>
      <c r="F129" s="46" t="s">
        <v>186</v>
      </c>
      <c r="G129" s="50"/>
      <c r="H129" s="41">
        <v>337</v>
      </c>
    </row>
    <row r="130" spans="1:25" s="56" customFormat="1" x14ac:dyDescent="0.25">
      <c r="A130" s="46">
        <v>441</v>
      </c>
      <c r="B130" s="49" t="s">
        <v>16</v>
      </c>
      <c r="C130" s="47" t="s">
        <v>11</v>
      </c>
      <c r="D130" s="50"/>
      <c r="E130" s="51" t="s">
        <v>191</v>
      </c>
      <c r="F130" s="46" t="s">
        <v>192</v>
      </c>
      <c r="G130" s="50"/>
      <c r="H130" s="41">
        <v>17150</v>
      </c>
    </row>
    <row r="131" spans="1:25" s="56" customFormat="1" x14ac:dyDescent="0.25">
      <c r="A131" s="46">
        <v>441</v>
      </c>
      <c r="B131" s="49" t="s">
        <v>16</v>
      </c>
      <c r="C131" s="47" t="s">
        <v>11</v>
      </c>
      <c r="D131" s="50"/>
      <c r="E131" s="51" t="s">
        <v>535</v>
      </c>
      <c r="F131" s="46" t="s">
        <v>541</v>
      </c>
      <c r="G131" s="50"/>
      <c r="H131" s="41">
        <v>740</v>
      </c>
    </row>
    <row r="132" spans="1:25" s="30" customFormat="1" x14ac:dyDescent="0.25">
      <c r="A132" s="46">
        <v>441</v>
      </c>
      <c r="B132" s="49" t="s">
        <v>16</v>
      </c>
      <c r="C132" s="47" t="s">
        <v>11</v>
      </c>
      <c r="D132" s="50"/>
      <c r="E132" s="51" t="s">
        <v>536</v>
      </c>
      <c r="F132" s="46" t="s">
        <v>542</v>
      </c>
      <c r="G132" s="50"/>
      <c r="H132" s="41">
        <v>465</v>
      </c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</row>
    <row r="133" spans="1:25" s="56" customFormat="1" x14ac:dyDescent="0.25">
      <c r="A133" s="46">
        <v>441</v>
      </c>
      <c r="B133" s="49" t="s">
        <v>16</v>
      </c>
      <c r="C133" s="47" t="s">
        <v>11</v>
      </c>
      <c r="D133" s="50"/>
      <c r="E133" s="51" t="s">
        <v>238</v>
      </c>
      <c r="F133" s="46" t="s">
        <v>242</v>
      </c>
      <c r="G133" s="50"/>
      <c r="H133" s="41">
        <v>1500</v>
      </c>
    </row>
    <row r="134" spans="1:25" s="56" customFormat="1" x14ac:dyDescent="0.25">
      <c r="A134" s="46">
        <v>441</v>
      </c>
      <c r="B134" s="49" t="s">
        <v>16</v>
      </c>
      <c r="C134" s="47" t="s">
        <v>11</v>
      </c>
      <c r="D134" s="50"/>
      <c r="E134" s="51" t="s">
        <v>175</v>
      </c>
      <c r="F134" s="46" t="s">
        <v>178</v>
      </c>
      <c r="G134" s="50"/>
      <c r="H134" s="41">
        <v>1500</v>
      </c>
    </row>
    <row r="135" spans="1:25" s="56" customFormat="1" x14ac:dyDescent="0.25">
      <c r="A135" s="46">
        <v>441</v>
      </c>
      <c r="B135" s="49" t="s">
        <v>16</v>
      </c>
      <c r="C135" s="47" t="s">
        <v>11</v>
      </c>
      <c r="D135" s="50"/>
      <c r="E135" s="51" t="s">
        <v>543</v>
      </c>
      <c r="F135" s="46" t="s">
        <v>275</v>
      </c>
      <c r="G135" s="50"/>
      <c r="H135" s="41">
        <v>800</v>
      </c>
    </row>
    <row r="136" spans="1:25" s="30" customFormat="1" x14ac:dyDescent="0.25">
      <c r="A136" s="46">
        <v>441</v>
      </c>
      <c r="B136" s="49" t="s">
        <v>16</v>
      </c>
      <c r="C136" s="47" t="s">
        <v>11</v>
      </c>
      <c r="D136" s="50"/>
      <c r="E136" s="51" t="s">
        <v>544</v>
      </c>
      <c r="F136" s="46" t="s">
        <v>549</v>
      </c>
      <c r="G136" s="50"/>
      <c r="H136" s="41">
        <v>500</v>
      </c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</row>
    <row r="137" spans="1:25" s="56" customFormat="1" x14ac:dyDescent="0.25">
      <c r="A137" s="46">
        <v>441</v>
      </c>
      <c r="B137" s="49" t="s">
        <v>16</v>
      </c>
      <c r="C137" s="47" t="s">
        <v>11</v>
      </c>
      <c r="D137" s="50"/>
      <c r="E137" s="51" t="s">
        <v>545</v>
      </c>
      <c r="F137" s="46" t="s">
        <v>550</v>
      </c>
      <c r="G137" s="50"/>
      <c r="H137" s="41">
        <v>500</v>
      </c>
    </row>
    <row r="138" spans="1:25" s="56" customFormat="1" x14ac:dyDescent="0.25">
      <c r="A138" s="46">
        <v>441</v>
      </c>
      <c r="B138" s="49" t="s">
        <v>16</v>
      </c>
      <c r="C138" s="47" t="s">
        <v>11</v>
      </c>
      <c r="D138" s="50"/>
      <c r="E138" s="51" t="s">
        <v>402</v>
      </c>
      <c r="F138" s="46" t="s">
        <v>351</v>
      </c>
      <c r="G138" s="50"/>
      <c r="H138" s="41">
        <v>1800</v>
      </c>
    </row>
    <row r="139" spans="1:25" s="56" customFormat="1" x14ac:dyDescent="0.25">
      <c r="A139" s="46">
        <v>441</v>
      </c>
      <c r="B139" s="49" t="s">
        <v>16</v>
      </c>
      <c r="C139" s="47" t="s">
        <v>11</v>
      </c>
      <c r="D139" s="50"/>
      <c r="E139" s="51" t="s">
        <v>546</v>
      </c>
      <c r="F139" s="46" t="s">
        <v>551</v>
      </c>
      <c r="G139" s="50"/>
      <c r="H139" s="41">
        <v>400</v>
      </c>
    </row>
    <row r="140" spans="1:25" s="56" customFormat="1" x14ac:dyDescent="0.25">
      <c r="A140" s="46">
        <v>441</v>
      </c>
      <c r="B140" s="49" t="s">
        <v>16</v>
      </c>
      <c r="C140" s="47" t="s">
        <v>11</v>
      </c>
      <c r="D140" s="50"/>
      <c r="E140" s="51" t="s">
        <v>475</v>
      </c>
      <c r="F140" s="46" t="s">
        <v>76</v>
      </c>
      <c r="G140" s="50"/>
      <c r="H140" s="41">
        <v>1158</v>
      </c>
    </row>
    <row r="141" spans="1:25" s="56" customFormat="1" x14ac:dyDescent="0.25">
      <c r="A141" s="46">
        <v>441</v>
      </c>
      <c r="B141" s="49" t="s">
        <v>16</v>
      </c>
      <c r="C141" s="47" t="s">
        <v>11</v>
      </c>
      <c r="D141" s="50"/>
      <c r="E141" s="51" t="s">
        <v>107</v>
      </c>
      <c r="F141" s="46" t="s">
        <v>108</v>
      </c>
      <c r="G141" s="50"/>
      <c r="H141" s="41">
        <v>900</v>
      </c>
    </row>
    <row r="142" spans="1:25" s="56" customFormat="1" x14ac:dyDescent="0.25">
      <c r="A142" s="46">
        <v>441</v>
      </c>
      <c r="B142" s="49" t="s">
        <v>16</v>
      </c>
      <c r="C142" s="47" t="s">
        <v>11</v>
      </c>
      <c r="D142" s="50"/>
      <c r="E142" s="51" t="s">
        <v>547</v>
      </c>
      <c r="F142" s="46" t="s">
        <v>552</v>
      </c>
      <c r="G142" s="50"/>
      <c r="H142" s="41">
        <v>450</v>
      </c>
    </row>
    <row r="143" spans="1:25" s="56" customFormat="1" x14ac:dyDescent="0.25">
      <c r="A143" s="46">
        <v>441</v>
      </c>
      <c r="B143" s="49" t="s">
        <v>16</v>
      </c>
      <c r="C143" s="47" t="s">
        <v>11</v>
      </c>
      <c r="D143" s="50"/>
      <c r="E143" s="51" t="s">
        <v>548</v>
      </c>
      <c r="F143" s="46" t="s">
        <v>296</v>
      </c>
      <c r="G143" s="50"/>
      <c r="H143" s="41">
        <v>4206</v>
      </c>
    </row>
    <row r="144" spans="1:25" s="56" customFormat="1" x14ac:dyDescent="0.25">
      <c r="A144" s="46">
        <v>441</v>
      </c>
      <c r="B144" s="49" t="s">
        <v>16</v>
      </c>
      <c r="C144" s="47" t="s">
        <v>11</v>
      </c>
      <c r="D144" s="50"/>
      <c r="E144" s="51" t="s">
        <v>553</v>
      </c>
      <c r="F144" s="46" t="s">
        <v>210</v>
      </c>
      <c r="G144" s="50"/>
      <c r="H144" s="41">
        <v>1000</v>
      </c>
    </row>
    <row r="145" spans="1:25" s="56" customFormat="1" x14ac:dyDescent="0.25">
      <c r="A145" s="46">
        <v>441</v>
      </c>
      <c r="B145" s="49" t="s">
        <v>16</v>
      </c>
      <c r="C145" s="47" t="s">
        <v>11</v>
      </c>
      <c r="D145" s="50"/>
      <c r="E145" s="51" t="s">
        <v>554</v>
      </c>
      <c r="F145" s="46" t="s">
        <v>179</v>
      </c>
      <c r="G145" s="50"/>
      <c r="H145" s="41">
        <v>2100</v>
      </c>
    </row>
    <row r="146" spans="1:25" s="56" customFormat="1" x14ac:dyDescent="0.25">
      <c r="A146" s="45">
        <v>441</v>
      </c>
      <c r="B146" s="54" t="s">
        <v>16</v>
      </c>
      <c r="C146" s="58" t="s">
        <v>11</v>
      </c>
      <c r="D146" s="55"/>
      <c r="E146" s="57" t="s">
        <v>95</v>
      </c>
      <c r="F146" s="33" t="s">
        <v>485</v>
      </c>
      <c r="G146" s="55"/>
      <c r="H146" s="64">
        <v>1000</v>
      </c>
    </row>
    <row r="147" spans="1:25" s="56" customFormat="1" x14ac:dyDescent="0.25">
      <c r="A147" s="46">
        <v>441</v>
      </c>
      <c r="B147" s="49" t="s">
        <v>16</v>
      </c>
      <c r="C147" s="47" t="s">
        <v>11</v>
      </c>
      <c r="D147" s="55"/>
      <c r="E147" s="57" t="s">
        <v>376</v>
      </c>
      <c r="F147" s="45" t="s">
        <v>387</v>
      </c>
      <c r="G147" s="55"/>
      <c r="H147" s="64">
        <v>2500</v>
      </c>
    </row>
    <row r="148" spans="1:25" s="56" customFormat="1" x14ac:dyDescent="0.25">
      <c r="A148" s="46">
        <v>441</v>
      </c>
      <c r="B148" s="49" t="s">
        <v>16</v>
      </c>
      <c r="C148" s="47" t="s">
        <v>11</v>
      </c>
      <c r="D148" s="50"/>
      <c r="E148" s="51" t="s">
        <v>183</v>
      </c>
      <c r="F148" s="46" t="s">
        <v>88</v>
      </c>
      <c r="G148" s="50"/>
      <c r="H148" s="41">
        <v>1500</v>
      </c>
    </row>
    <row r="149" spans="1:25" s="56" customFormat="1" x14ac:dyDescent="0.25">
      <c r="A149" s="46">
        <v>441</v>
      </c>
      <c r="B149" s="49" t="s">
        <v>16</v>
      </c>
      <c r="C149" s="47" t="s">
        <v>11</v>
      </c>
      <c r="D149" s="50"/>
      <c r="E149" s="51" t="s">
        <v>91</v>
      </c>
      <c r="F149" s="46" t="s">
        <v>92</v>
      </c>
      <c r="G149" s="50"/>
      <c r="H149" s="41">
        <v>2000</v>
      </c>
    </row>
    <row r="150" spans="1:25" s="56" customFormat="1" x14ac:dyDescent="0.25">
      <c r="A150" s="46">
        <v>441</v>
      </c>
      <c r="B150" s="49" t="s">
        <v>16</v>
      </c>
      <c r="C150" s="47" t="s">
        <v>11</v>
      </c>
      <c r="D150" s="50"/>
      <c r="E150" s="51" t="s">
        <v>170</v>
      </c>
      <c r="F150" s="46" t="s">
        <v>171</v>
      </c>
      <c r="G150" s="50"/>
      <c r="H150" s="41">
        <v>1500</v>
      </c>
    </row>
    <row r="151" spans="1:25" s="56" customFormat="1" x14ac:dyDescent="0.25">
      <c r="A151" s="46">
        <v>441</v>
      </c>
      <c r="B151" s="49" t="s">
        <v>16</v>
      </c>
      <c r="C151" s="47" t="s">
        <v>11</v>
      </c>
      <c r="D151" s="55"/>
      <c r="E151" s="57" t="s">
        <v>85</v>
      </c>
      <c r="F151" s="45" t="s">
        <v>86</v>
      </c>
      <c r="G151" s="55"/>
      <c r="H151" s="64">
        <v>1000</v>
      </c>
    </row>
    <row r="152" spans="1:25" s="56" customFormat="1" x14ac:dyDescent="0.25">
      <c r="A152" s="46">
        <v>441</v>
      </c>
      <c r="B152" s="49" t="s">
        <v>16</v>
      </c>
      <c r="C152" s="47" t="s">
        <v>11</v>
      </c>
      <c r="D152" s="50"/>
      <c r="E152" s="51" t="s">
        <v>555</v>
      </c>
      <c r="F152" s="46" t="s">
        <v>90</v>
      </c>
      <c r="G152" s="50"/>
      <c r="H152" s="41">
        <v>500</v>
      </c>
    </row>
    <row r="153" spans="1:25" s="56" customFormat="1" x14ac:dyDescent="0.25">
      <c r="A153" s="46">
        <v>441</v>
      </c>
      <c r="B153" s="49" t="s">
        <v>16</v>
      </c>
      <c r="C153" s="47" t="s">
        <v>11</v>
      </c>
      <c r="D153" s="50"/>
      <c r="E153" s="51" t="s">
        <v>82</v>
      </c>
      <c r="F153" s="46" t="s">
        <v>84</v>
      </c>
      <c r="G153" s="50"/>
      <c r="H153" s="41">
        <v>1000</v>
      </c>
    </row>
    <row r="154" spans="1:25" s="56" customFormat="1" x14ac:dyDescent="0.25">
      <c r="A154" s="46">
        <v>441</v>
      </c>
      <c r="B154" s="49" t="s">
        <v>16</v>
      </c>
      <c r="C154" s="47" t="s">
        <v>11</v>
      </c>
      <c r="D154" s="50"/>
      <c r="E154" s="51" t="s">
        <v>556</v>
      </c>
      <c r="F154" s="46" t="s">
        <v>94</v>
      </c>
      <c r="G154" s="50"/>
      <c r="H154" s="41">
        <v>500</v>
      </c>
    </row>
    <row r="155" spans="1:25" s="56" customFormat="1" x14ac:dyDescent="0.25">
      <c r="A155" s="46">
        <v>441</v>
      </c>
      <c r="B155" s="49" t="s">
        <v>16</v>
      </c>
      <c r="C155" s="47" t="s">
        <v>11</v>
      </c>
      <c r="D155" s="55"/>
      <c r="E155" s="57" t="s">
        <v>146</v>
      </c>
      <c r="F155" s="45" t="s">
        <v>99</v>
      </c>
      <c r="G155" s="55"/>
      <c r="H155" s="64">
        <v>3000</v>
      </c>
    </row>
    <row r="156" spans="1:25" s="56" customFormat="1" x14ac:dyDescent="0.25">
      <c r="A156" s="46">
        <v>441</v>
      </c>
      <c r="B156" s="49" t="s">
        <v>16</v>
      </c>
      <c r="C156" s="47" t="s">
        <v>11</v>
      </c>
      <c r="D156" s="50"/>
      <c r="E156" s="51" t="s">
        <v>557</v>
      </c>
      <c r="F156" s="46" t="s">
        <v>169</v>
      </c>
      <c r="G156" s="50"/>
      <c r="H156" s="41">
        <v>3000</v>
      </c>
    </row>
    <row r="157" spans="1:25" s="56" customFormat="1" x14ac:dyDescent="0.25">
      <c r="A157" s="46">
        <v>441</v>
      </c>
      <c r="B157" s="49" t="s">
        <v>16</v>
      </c>
      <c r="C157" s="47" t="s">
        <v>11</v>
      </c>
      <c r="D157" s="50"/>
      <c r="E157" s="51" t="s">
        <v>70</v>
      </c>
      <c r="F157" s="46" t="s">
        <v>71</v>
      </c>
      <c r="G157" s="50"/>
      <c r="H157" s="41">
        <v>2000</v>
      </c>
    </row>
    <row r="158" spans="1:25" s="56" customFormat="1" x14ac:dyDescent="0.25">
      <c r="A158" s="46">
        <v>441</v>
      </c>
      <c r="B158" s="49" t="s">
        <v>16</v>
      </c>
      <c r="C158" s="47" t="s">
        <v>11</v>
      </c>
      <c r="D158" s="50"/>
      <c r="E158" s="51" t="s">
        <v>63</v>
      </c>
      <c r="F158" s="46" t="s">
        <v>64</v>
      </c>
      <c r="G158" s="50"/>
      <c r="H158" s="41">
        <v>2000</v>
      </c>
    </row>
    <row r="159" spans="1:25" s="30" customFormat="1" x14ac:dyDescent="0.25">
      <c r="A159" s="46">
        <v>441</v>
      </c>
      <c r="B159" s="49" t="s">
        <v>16</v>
      </c>
      <c r="C159" s="47" t="s">
        <v>11</v>
      </c>
      <c r="D159" s="50"/>
      <c r="E159" s="51" t="s">
        <v>558</v>
      </c>
      <c r="F159" s="46" t="s">
        <v>313</v>
      </c>
      <c r="G159" s="50"/>
      <c r="H159" s="41">
        <v>2000</v>
      </c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</row>
    <row r="160" spans="1:25" s="30" customFormat="1" x14ac:dyDescent="0.25">
      <c r="A160" s="46">
        <v>441</v>
      </c>
      <c r="B160" s="49" t="s">
        <v>16</v>
      </c>
      <c r="C160" s="47" t="s">
        <v>11</v>
      </c>
      <c r="D160" s="50"/>
      <c r="E160" s="51" t="s">
        <v>559</v>
      </c>
      <c r="F160" s="46" t="s">
        <v>567</v>
      </c>
      <c r="G160" s="50"/>
      <c r="H160" s="41">
        <v>1197</v>
      </c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</row>
    <row r="161" spans="1:25" s="56" customFormat="1" x14ac:dyDescent="0.25">
      <c r="A161" s="46">
        <v>441</v>
      </c>
      <c r="B161" s="49" t="s">
        <v>16</v>
      </c>
      <c r="C161" s="47" t="s">
        <v>11</v>
      </c>
      <c r="D161" s="50"/>
      <c r="E161" s="51" t="s">
        <v>560</v>
      </c>
      <c r="F161" s="46" t="s">
        <v>568</v>
      </c>
      <c r="G161" s="50"/>
      <c r="H161" s="41">
        <v>400</v>
      </c>
    </row>
    <row r="162" spans="1:25" s="56" customFormat="1" x14ac:dyDescent="0.25">
      <c r="A162" s="46">
        <v>441</v>
      </c>
      <c r="B162" s="49" t="s">
        <v>16</v>
      </c>
      <c r="C162" s="47" t="s">
        <v>11</v>
      </c>
      <c r="D162" s="50"/>
      <c r="E162" s="51" t="s">
        <v>561</v>
      </c>
      <c r="F162" s="46" t="s">
        <v>569</v>
      </c>
      <c r="G162" s="50"/>
      <c r="H162" s="41">
        <v>842</v>
      </c>
    </row>
    <row r="163" spans="1:25" s="56" customFormat="1" x14ac:dyDescent="0.25">
      <c r="A163" s="46">
        <v>441</v>
      </c>
      <c r="B163" s="49" t="s">
        <v>16</v>
      </c>
      <c r="C163" s="47" t="s">
        <v>11</v>
      </c>
      <c r="D163" s="50"/>
      <c r="E163" s="51" t="s">
        <v>562</v>
      </c>
      <c r="F163" s="46" t="s">
        <v>570</v>
      </c>
      <c r="G163" s="50"/>
      <c r="H163" s="41">
        <v>500</v>
      </c>
    </row>
    <row r="164" spans="1:25" s="56" customFormat="1" x14ac:dyDescent="0.25">
      <c r="A164" s="46">
        <v>441</v>
      </c>
      <c r="B164" s="49" t="s">
        <v>16</v>
      </c>
      <c r="C164" s="47" t="s">
        <v>11</v>
      </c>
      <c r="D164" s="50"/>
      <c r="E164" s="51" t="s">
        <v>563</v>
      </c>
      <c r="F164" s="46" t="s">
        <v>571</v>
      </c>
      <c r="G164" s="50"/>
      <c r="H164" s="41">
        <v>900</v>
      </c>
    </row>
    <row r="165" spans="1:25" s="56" customFormat="1" x14ac:dyDescent="0.25">
      <c r="A165" s="46">
        <v>441</v>
      </c>
      <c r="B165" s="49" t="s">
        <v>16</v>
      </c>
      <c r="C165" s="47" t="s">
        <v>11</v>
      </c>
      <c r="D165" s="50"/>
      <c r="E165" s="51" t="s">
        <v>564</v>
      </c>
      <c r="F165" s="46" t="s">
        <v>572</v>
      </c>
      <c r="G165" s="50"/>
      <c r="H165" s="41">
        <v>450</v>
      </c>
    </row>
    <row r="166" spans="1:25" s="30" customFormat="1" x14ac:dyDescent="0.25">
      <c r="A166" s="46">
        <v>441</v>
      </c>
      <c r="B166" s="49" t="s">
        <v>16</v>
      </c>
      <c r="C166" s="47" t="s">
        <v>11</v>
      </c>
      <c r="D166" s="50"/>
      <c r="E166" s="51" t="s">
        <v>565</v>
      </c>
      <c r="F166" s="46" t="s">
        <v>573</v>
      </c>
      <c r="G166" s="50"/>
      <c r="H166" s="41">
        <v>450</v>
      </c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</row>
    <row r="167" spans="1:25" s="56" customFormat="1" x14ac:dyDescent="0.25">
      <c r="A167" s="46">
        <v>441</v>
      </c>
      <c r="B167" s="49" t="s">
        <v>16</v>
      </c>
      <c r="C167" s="47" t="s">
        <v>11</v>
      </c>
      <c r="D167" s="50"/>
      <c r="E167" s="51" t="s">
        <v>566</v>
      </c>
      <c r="F167" s="46" t="s">
        <v>574</v>
      </c>
      <c r="G167" s="50"/>
      <c r="H167" s="41">
        <v>840</v>
      </c>
    </row>
    <row r="168" spans="1:25" s="56" customFormat="1" x14ac:dyDescent="0.25">
      <c r="A168" s="46">
        <v>441</v>
      </c>
      <c r="B168" s="49" t="s">
        <v>16</v>
      </c>
      <c r="C168" s="47" t="s">
        <v>11</v>
      </c>
      <c r="D168" s="50"/>
      <c r="E168" s="51" t="s">
        <v>59</v>
      </c>
      <c r="F168" s="46" t="s">
        <v>60</v>
      </c>
      <c r="G168" s="50"/>
      <c r="H168" s="41">
        <v>450</v>
      </c>
    </row>
    <row r="169" spans="1:25" s="56" customFormat="1" x14ac:dyDescent="0.25">
      <c r="A169" s="46">
        <v>441</v>
      </c>
      <c r="B169" s="49" t="s">
        <v>16</v>
      </c>
      <c r="C169" s="47" t="s">
        <v>11</v>
      </c>
      <c r="D169" s="50"/>
      <c r="E169" s="51" t="s">
        <v>79</v>
      </c>
      <c r="F169" s="46" t="s">
        <v>80</v>
      </c>
      <c r="G169" s="50"/>
      <c r="H169" s="41">
        <v>1350</v>
      </c>
    </row>
    <row r="170" spans="1:25" s="56" customFormat="1" x14ac:dyDescent="0.25">
      <c r="A170" s="46">
        <v>441</v>
      </c>
      <c r="B170" s="49" t="s">
        <v>16</v>
      </c>
      <c r="C170" s="47" t="s">
        <v>11</v>
      </c>
      <c r="D170" s="50"/>
      <c r="E170" s="51" t="s">
        <v>435</v>
      </c>
      <c r="F170" s="46" t="s">
        <v>135</v>
      </c>
      <c r="G170" s="50"/>
      <c r="H170" s="41">
        <v>230</v>
      </c>
    </row>
    <row r="171" spans="1:25" s="56" customFormat="1" x14ac:dyDescent="0.25">
      <c r="A171" s="46">
        <v>441</v>
      </c>
      <c r="B171" s="49" t="s">
        <v>16</v>
      </c>
      <c r="C171" s="47" t="s">
        <v>11</v>
      </c>
      <c r="D171" s="50"/>
      <c r="E171" s="51" t="s">
        <v>575</v>
      </c>
      <c r="F171" s="46" t="s">
        <v>190</v>
      </c>
      <c r="G171" s="50"/>
      <c r="H171" s="41">
        <v>2000</v>
      </c>
    </row>
    <row r="172" spans="1:25" s="56" customFormat="1" x14ac:dyDescent="0.25">
      <c r="A172" s="46">
        <v>441</v>
      </c>
      <c r="B172" s="49" t="s">
        <v>16</v>
      </c>
      <c r="C172" s="47" t="s">
        <v>11</v>
      </c>
      <c r="D172" s="50"/>
      <c r="E172" s="51" t="s">
        <v>67</v>
      </c>
      <c r="F172" s="46" t="s">
        <v>68</v>
      </c>
      <c r="G172" s="50"/>
      <c r="H172" s="41">
        <v>3025</v>
      </c>
    </row>
    <row r="173" spans="1:25" s="56" customFormat="1" x14ac:dyDescent="0.25">
      <c r="A173" s="46">
        <v>441</v>
      </c>
      <c r="B173" s="49" t="s">
        <v>16</v>
      </c>
      <c r="C173" s="47" t="s">
        <v>11</v>
      </c>
      <c r="D173" s="50"/>
      <c r="E173" s="51" t="s">
        <v>576</v>
      </c>
      <c r="F173" s="46" t="s">
        <v>579</v>
      </c>
      <c r="G173" s="50"/>
      <c r="H173" s="41">
        <v>500</v>
      </c>
    </row>
    <row r="174" spans="1:25" s="30" customFormat="1" x14ac:dyDescent="0.25">
      <c r="A174" s="46">
        <v>441</v>
      </c>
      <c r="B174" s="49" t="s">
        <v>16</v>
      </c>
      <c r="C174" s="47" t="s">
        <v>11</v>
      </c>
      <c r="D174" s="50"/>
      <c r="E174" s="51" t="s">
        <v>577</v>
      </c>
      <c r="F174" s="46" t="s">
        <v>269</v>
      </c>
      <c r="G174" s="50"/>
      <c r="H174" s="41">
        <v>675</v>
      </c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</row>
    <row r="175" spans="1:25" s="56" customFormat="1" x14ac:dyDescent="0.25">
      <c r="A175" s="46">
        <v>441</v>
      </c>
      <c r="B175" s="49" t="s">
        <v>16</v>
      </c>
      <c r="C175" s="47" t="s">
        <v>11</v>
      </c>
      <c r="D175" s="50"/>
      <c r="E175" s="51" t="s">
        <v>578</v>
      </c>
      <c r="F175" s="46" t="s">
        <v>580</v>
      </c>
      <c r="G175" s="50"/>
      <c r="H175" s="41">
        <v>400</v>
      </c>
    </row>
    <row r="176" spans="1:25" s="56" customFormat="1" x14ac:dyDescent="0.25">
      <c r="A176" s="46">
        <v>441</v>
      </c>
      <c r="B176" s="49" t="s">
        <v>16</v>
      </c>
      <c r="C176" s="47" t="s">
        <v>11</v>
      </c>
      <c r="D176" s="50"/>
      <c r="E176" s="51" t="s">
        <v>36</v>
      </c>
      <c r="F176" s="46" t="s">
        <v>37</v>
      </c>
      <c r="G176" s="50"/>
      <c r="H176" s="41">
        <v>675</v>
      </c>
    </row>
    <row r="177" spans="1:25" s="56" customFormat="1" x14ac:dyDescent="0.25">
      <c r="A177" s="46">
        <v>441</v>
      </c>
      <c r="B177" s="49" t="s">
        <v>16</v>
      </c>
      <c r="C177" s="47" t="s">
        <v>11</v>
      </c>
      <c r="D177" s="50"/>
      <c r="E177" s="51" t="s">
        <v>146</v>
      </c>
      <c r="F177" s="46" t="s">
        <v>99</v>
      </c>
      <c r="G177" s="50"/>
      <c r="H177" s="41">
        <v>3000</v>
      </c>
    </row>
    <row r="178" spans="1:25" s="56" customFormat="1" x14ac:dyDescent="0.25">
      <c r="A178" s="46">
        <v>441</v>
      </c>
      <c r="B178" s="49" t="s">
        <v>16</v>
      </c>
      <c r="C178" s="47" t="s">
        <v>11</v>
      </c>
      <c r="D178" s="50"/>
      <c r="E178" s="51" t="s">
        <v>581</v>
      </c>
      <c r="F178" s="46" t="s">
        <v>169</v>
      </c>
      <c r="G178" s="50"/>
      <c r="H178" s="41">
        <v>3000</v>
      </c>
    </row>
    <row r="179" spans="1:25" s="30" customFormat="1" x14ac:dyDescent="0.25">
      <c r="A179" s="46">
        <v>441</v>
      </c>
      <c r="B179" s="49" t="s">
        <v>16</v>
      </c>
      <c r="C179" s="47" t="s">
        <v>11</v>
      </c>
      <c r="D179" s="50"/>
      <c r="E179" s="51" t="s">
        <v>582</v>
      </c>
      <c r="F179" s="46" t="s">
        <v>263</v>
      </c>
      <c r="G179" s="50"/>
      <c r="H179" s="41">
        <v>1500</v>
      </c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</row>
    <row r="180" spans="1:25" s="56" customFormat="1" x14ac:dyDescent="0.25">
      <c r="A180" s="46">
        <v>441</v>
      </c>
      <c r="B180" s="49" t="s">
        <v>16</v>
      </c>
      <c r="C180" s="47" t="s">
        <v>11</v>
      </c>
      <c r="D180" s="50"/>
      <c r="E180" s="51" t="s">
        <v>583</v>
      </c>
      <c r="F180" s="46" t="s">
        <v>588</v>
      </c>
      <c r="G180" s="50"/>
      <c r="H180" s="41">
        <v>1838</v>
      </c>
    </row>
    <row r="181" spans="1:25" s="56" customFormat="1" x14ac:dyDescent="0.25">
      <c r="A181" s="46">
        <v>441</v>
      </c>
      <c r="B181" s="49" t="s">
        <v>16</v>
      </c>
      <c r="C181" s="47" t="s">
        <v>11</v>
      </c>
      <c r="D181" s="50"/>
      <c r="E181" s="51" t="s">
        <v>584</v>
      </c>
      <c r="F181" s="46" t="s">
        <v>589</v>
      </c>
      <c r="G181" s="50"/>
      <c r="H181" s="41">
        <v>5210</v>
      </c>
    </row>
    <row r="182" spans="1:25" s="56" customFormat="1" x14ac:dyDescent="0.25">
      <c r="A182" s="46">
        <v>441</v>
      </c>
      <c r="B182" s="49" t="s">
        <v>16</v>
      </c>
      <c r="C182" s="47" t="s">
        <v>11</v>
      </c>
      <c r="D182" s="50"/>
      <c r="E182" s="51" t="s">
        <v>191</v>
      </c>
      <c r="F182" s="46" t="s">
        <v>192</v>
      </c>
      <c r="G182" s="50"/>
      <c r="H182" s="41">
        <v>15000</v>
      </c>
    </row>
    <row r="183" spans="1:25" s="56" customFormat="1" x14ac:dyDescent="0.25">
      <c r="A183" s="46">
        <v>441</v>
      </c>
      <c r="B183" s="49" t="s">
        <v>16</v>
      </c>
      <c r="C183" s="47" t="s">
        <v>11</v>
      </c>
      <c r="D183" s="50"/>
      <c r="E183" s="51" t="s">
        <v>585</v>
      </c>
      <c r="F183" s="46" t="s">
        <v>590</v>
      </c>
      <c r="G183" s="50"/>
      <c r="H183" s="41">
        <v>3085</v>
      </c>
    </row>
    <row r="184" spans="1:25" s="56" customFormat="1" x14ac:dyDescent="0.25">
      <c r="A184" s="46">
        <v>441</v>
      </c>
      <c r="B184" s="49" t="s">
        <v>16</v>
      </c>
      <c r="C184" s="47" t="s">
        <v>11</v>
      </c>
      <c r="D184" s="50"/>
      <c r="E184" s="51" t="s">
        <v>172</v>
      </c>
      <c r="F184" s="46" t="s">
        <v>174</v>
      </c>
      <c r="G184" s="50"/>
      <c r="H184" s="41">
        <v>2285</v>
      </c>
    </row>
    <row r="185" spans="1:25" s="56" customFormat="1" x14ac:dyDescent="0.25">
      <c r="A185" s="46">
        <v>441</v>
      </c>
      <c r="B185" s="49" t="s">
        <v>16</v>
      </c>
      <c r="C185" s="47" t="s">
        <v>11</v>
      </c>
      <c r="D185" s="50"/>
      <c r="E185" s="51" t="s">
        <v>586</v>
      </c>
      <c r="F185" s="46" t="s">
        <v>591</v>
      </c>
      <c r="G185" s="50"/>
      <c r="H185" s="41">
        <v>1200</v>
      </c>
    </row>
    <row r="186" spans="1:25" s="56" customFormat="1" x14ac:dyDescent="0.25">
      <c r="A186" s="46">
        <v>441</v>
      </c>
      <c r="B186" s="49" t="s">
        <v>16</v>
      </c>
      <c r="C186" s="47" t="s">
        <v>11</v>
      </c>
      <c r="D186" s="50"/>
      <c r="E186" s="51" t="s">
        <v>357</v>
      </c>
      <c r="F186" s="46" t="s">
        <v>592</v>
      </c>
      <c r="G186" s="50"/>
      <c r="H186" s="41">
        <v>663</v>
      </c>
    </row>
    <row r="187" spans="1:25" s="56" customFormat="1" x14ac:dyDescent="0.25">
      <c r="A187" s="46">
        <v>441</v>
      </c>
      <c r="B187" s="49" t="s">
        <v>16</v>
      </c>
      <c r="C187" s="47" t="s">
        <v>11</v>
      </c>
      <c r="D187" s="50"/>
      <c r="E187" s="51" t="s">
        <v>587</v>
      </c>
      <c r="F187" s="46" t="s">
        <v>593</v>
      </c>
      <c r="G187" s="50"/>
      <c r="H187" s="41">
        <v>700</v>
      </c>
    </row>
    <row r="188" spans="1:25" s="56" customFormat="1" x14ac:dyDescent="0.25">
      <c r="A188" s="45">
        <v>441</v>
      </c>
      <c r="B188" s="54" t="s">
        <v>16</v>
      </c>
      <c r="C188" s="58" t="s">
        <v>11</v>
      </c>
      <c r="D188" s="55"/>
      <c r="E188" s="57" t="s">
        <v>95</v>
      </c>
      <c r="F188" s="33" t="s">
        <v>485</v>
      </c>
      <c r="G188" s="55"/>
      <c r="H188" s="64">
        <v>1000</v>
      </c>
    </row>
    <row r="189" spans="1:25" s="56" customFormat="1" x14ac:dyDescent="0.25">
      <c r="A189" s="46">
        <v>441</v>
      </c>
      <c r="B189" s="49" t="s">
        <v>16</v>
      </c>
      <c r="C189" s="47" t="s">
        <v>11</v>
      </c>
      <c r="D189" s="50"/>
      <c r="E189" s="51" t="s">
        <v>376</v>
      </c>
      <c r="F189" s="46" t="s">
        <v>387</v>
      </c>
      <c r="G189" s="50"/>
      <c r="H189" s="41">
        <v>2500</v>
      </c>
    </row>
    <row r="190" spans="1:25" s="56" customFormat="1" x14ac:dyDescent="0.25">
      <c r="A190" s="46">
        <v>441</v>
      </c>
      <c r="B190" s="49" t="s">
        <v>16</v>
      </c>
      <c r="C190" s="47" t="s">
        <v>11</v>
      </c>
      <c r="D190" s="50"/>
      <c r="E190" s="51" t="s">
        <v>594</v>
      </c>
      <c r="F190" s="46" t="s">
        <v>598</v>
      </c>
      <c r="G190" s="50"/>
      <c r="H190" s="41">
        <v>1000</v>
      </c>
    </row>
    <row r="191" spans="1:25" s="56" customFormat="1" x14ac:dyDescent="0.25">
      <c r="A191" s="46">
        <v>441</v>
      </c>
      <c r="B191" s="49" t="s">
        <v>16</v>
      </c>
      <c r="C191" s="47" t="s">
        <v>11</v>
      </c>
      <c r="D191" s="50"/>
      <c r="E191" s="51" t="s">
        <v>595</v>
      </c>
      <c r="F191" s="46" t="s">
        <v>599</v>
      </c>
      <c r="G191" s="50"/>
      <c r="H191" s="41">
        <v>800</v>
      </c>
    </row>
    <row r="192" spans="1:25" s="56" customFormat="1" x14ac:dyDescent="0.25">
      <c r="A192" s="46">
        <v>441</v>
      </c>
      <c r="B192" s="49" t="s">
        <v>16</v>
      </c>
      <c r="C192" s="47" t="s">
        <v>11</v>
      </c>
      <c r="D192" s="50"/>
      <c r="E192" s="51" t="s">
        <v>596</v>
      </c>
      <c r="F192" s="46" t="s">
        <v>600</v>
      </c>
      <c r="G192" s="50"/>
      <c r="H192" s="41">
        <v>600</v>
      </c>
    </row>
    <row r="193" spans="1:25" s="30" customFormat="1" x14ac:dyDescent="0.25">
      <c r="A193" s="46">
        <v>441</v>
      </c>
      <c r="B193" s="49" t="s">
        <v>16</v>
      </c>
      <c r="C193" s="47" t="s">
        <v>11</v>
      </c>
      <c r="D193" s="50"/>
      <c r="E193" s="51" t="s">
        <v>597</v>
      </c>
      <c r="F193" s="46" t="s">
        <v>601</v>
      </c>
      <c r="G193" s="50"/>
      <c r="H193" s="41">
        <v>600</v>
      </c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</row>
    <row r="194" spans="1:25" s="56" customFormat="1" x14ac:dyDescent="0.25">
      <c r="A194" s="46">
        <v>441</v>
      </c>
      <c r="B194" s="49" t="s">
        <v>16</v>
      </c>
      <c r="C194" s="47" t="s">
        <v>11</v>
      </c>
      <c r="D194" s="50"/>
      <c r="E194" s="51" t="s">
        <v>602</v>
      </c>
      <c r="F194" s="46" t="s">
        <v>603</v>
      </c>
      <c r="G194" s="50"/>
      <c r="H194" s="41">
        <v>2300</v>
      </c>
    </row>
    <row r="195" spans="1:25" s="56" customFormat="1" x14ac:dyDescent="0.25">
      <c r="A195" s="46">
        <v>441</v>
      </c>
      <c r="B195" s="49" t="s">
        <v>16</v>
      </c>
      <c r="C195" s="47" t="s">
        <v>11</v>
      </c>
      <c r="D195" s="50"/>
      <c r="E195" s="51" t="s">
        <v>604</v>
      </c>
      <c r="F195" s="46" t="s">
        <v>605</v>
      </c>
      <c r="G195" s="50"/>
      <c r="H195" s="41">
        <v>4870</v>
      </c>
    </row>
    <row r="196" spans="1:25" s="56" customFormat="1" x14ac:dyDescent="0.25">
      <c r="A196" s="46">
        <v>441</v>
      </c>
      <c r="B196" s="49" t="s">
        <v>16</v>
      </c>
      <c r="C196" s="47" t="s">
        <v>11</v>
      </c>
      <c r="D196" s="50"/>
      <c r="E196" s="51" t="s">
        <v>606</v>
      </c>
      <c r="F196" s="46" t="s">
        <v>608</v>
      </c>
      <c r="G196" s="50"/>
      <c r="H196" s="41">
        <v>225</v>
      </c>
    </row>
    <row r="197" spans="1:25" s="56" customFormat="1" x14ac:dyDescent="0.25">
      <c r="A197" s="46">
        <v>441</v>
      </c>
      <c r="B197" s="49" t="s">
        <v>16</v>
      </c>
      <c r="C197" s="47" t="s">
        <v>11</v>
      </c>
      <c r="D197" s="50"/>
      <c r="E197" s="51" t="s">
        <v>107</v>
      </c>
      <c r="F197" s="46" t="s">
        <v>108</v>
      </c>
      <c r="G197" s="50"/>
      <c r="H197" s="41">
        <v>2456</v>
      </c>
    </row>
    <row r="198" spans="1:25" s="56" customFormat="1" x14ac:dyDescent="0.25">
      <c r="A198" s="46">
        <v>441</v>
      </c>
      <c r="B198" s="49" t="s">
        <v>16</v>
      </c>
      <c r="C198" s="47" t="s">
        <v>11</v>
      </c>
      <c r="D198" s="50"/>
      <c r="E198" s="51" t="s">
        <v>607</v>
      </c>
      <c r="F198" s="46" t="s">
        <v>609</v>
      </c>
      <c r="G198" s="50"/>
      <c r="H198" s="41">
        <v>6200</v>
      </c>
    </row>
    <row r="199" spans="1:25" s="56" customFormat="1" x14ac:dyDescent="0.25">
      <c r="A199" s="46">
        <v>441</v>
      </c>
      <c r="B199" s="49" t="s">
        <v>16</v>
      </c>
      <c r="C199" s="47" t="s">
        <v>11</v>
      </c>
      <c r="D199" s="50"/>
      <c r="E199" s="51" t="s">
        <v>610</v>
      </c>
      <c r="F199" s="46" t="s">
        <v>627</v>
      </c>
      <c r="G199" s="50"/>
      <c r="H199" s="41">
        <v>1900</v>
      </c>
    </row>
    <row r="200" spans="1:25" s="56" customFormat="1" x14ac:dyDescent="0.25">
      <c r="A200" s="46">
        <v>441</v>
      </c>
      <c r="B200" s="49" t="s">
        <v>16</v>
      </c>
      <c r="C200" s="47" t="s">
        <v>11</v>
      </c>
      <c r="D200" s="50"/>
      <c r="E200" s="51" t="s">
        <v>611</v>
      </c>
      <c r="F200" s="46" t="s">
        <v>628</v>
      </c>
      <c r="G200" s="50"/>
      <c r="H200" s="41">
        <v>2000</v>
      </c>
    </row>
    <row r="201" spans="1:25" s="56" customFormat="1" x14ac:dyDescent="0.25">
      <c r="A201" s="46">
        <v>441</v>
      </c>
      <c r="B201" s="49" t="s">
        <v>16</v>
      </c>
      <c r="C201" s="47" t="s">
        <v>11</v>
      </c>
      <c r="D201" s="50"/>
      <c r="E201" s="51" t="s">
        <v>612</v>
      </c>
      <c r="F201" s="46" t="s">
        <v>629</v>
      </c>
      <c r="G201" s="50"/>
      <c r="H201" s="64">
        <v>1750</v>
      </c>
    </row>
    <row r="202" spans="1:25" s="56" customFormat="1" x14ac:dyDescent="0.25">
      <c r="A202" s="46">
        <v>441</v>
      </c>
      <c r="B202" s="49" t="s">
        <v>16</v>
      </c>
      <c r="C202" s="47" t="s">
        <v>11</v>
      </c>
      <c r="D202" s="50"/>
      <c r="E202" s="51" t="s">
        <v>613</v>
      </c>
      <c r="F202" s="46" t="s">
        <v>630</v>
      </c>
      <c r="G202" s="50"/>
      <c r="H202" s="64">
        <v>1000</v>
      </c>
    </row>
    <row r="203" spans="1:25" s="56" customFormat="1" x14ac:dyDescent="0.25">
      <c r="A203" s="46">
        <v>441</v>
      </c>
      <c r="B203" s="49" t="s">
        <v>16</v>
      </c>
      <c r="C203" s="47" t="s">
        <v>11</v>
      </c>
      <c r="D203" s="50"/>
      <c r="E203" s="51" t="s">
        <v>614</v>
      </c>
      <c r="F203" s="46" t="s">
        <v>631</v>
      </c>
      <c r="G203" s="50"/>
      <c r="H203" s="64">
        <v>1350</v>
      </c>
    </row>
    <row r="204" spans="1:25" s="30" customFormat="1" x14ac:dyDescent="0.25">
      <c r="A204" s="46">
        <v>441</v>
      </c>
      <c r="B204" s="49" t="s">
        <v>16</v>
      </c>
      <c r="C204" s="47" t="s">
        <v>11</v>
      </c>
      <c r="D204" s="50"/>
      <c r="E204" s="51" t="s">
        <v>615</v>
      </c>
      <c r="F204" s="46" t="s">
        <v>632</v>
      </c>
      <c r="G204" s="50"/>
      <c r="H204" s="64">
        <v>1350</v>
      </c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</row>
    <row r="205" spans="1:25" s="56" customFormat="1" x14ac:dyDescent="0.25">
      <c r="A205" s="46">
        <v>441</v>
      </c>
      <c r="B205" s="49" t="s">
        <v>16</v>
      </c>
      <c r="C205" s="47" t="s">
        <v>11</v>
      </c>
      <c r="D205" s="50"/>
      <c r="E205" s="51" t="s">
        <v>616</v>
      </c>
      <c r="F205" s="46" t="s">
        <v>633</v>
      </c>
      <c r="G205" s="50"/>
      <c r="H205" s="64">
        <v>900</v>
      </c>
    </row>
    <row r="206" spans="1:25" s="56" customFormat="1" x14ac:dyDescent="0.25">
      <c r="A206" s="46">
        <v>441</v>
      </c>
      <c r="B206" s="49" t="s">
        <v>16</v>
      </c>
      <c r="C206" s="47" t="s">
        <v>11</v>
      </c>
      <c r="D206" s="50"/>
      <c r="E206" s="51" t="s">
        <v>617</v>
      </c>
      <c r="F206" s="46" t="s">
        <v>248</v>
      </c>
      <c r="G206" s="50"/>
      <c r="H206" s="64">
        <v>675</v>
      </c>
    </row>
    <row r="207" spans="1:25" s="56" customFormat="1" x14ac:dyDescent="0.25">
      <c r="A207" s="46">
        <v>441</v>
      </c>
      <c r="B207" s="49" t="s">
        <v>16</v>
      </c>
      <c r="C207" s="47" t="s">
        <v>11</v>
      </c>
      <c r="D207" s="50"/>
      <c r="E207" s="51" t="s">
        <v>618</v>
      </c>
      <c r="F207" s="46" t="s">
        <v>634</v>
      </c>
      <c r="G207" s="50"/>
      <c r="H207" s="64">
        <v>575</v>
      </c>
    </row>
    <row r="208" spans="1:25" s="56" customFormat="1" x14ac:dyDescent="0.25">
      <c r="A208" s="46">
        <v>441</v>
      </c>
      <c r="B208" s="49" t="s">
        <v>16</v>
      </c>
      <c r="C208" s="47" t="s">
        <v>11</v>
      </c>
      <c r="D208" s="50"/>
      <c r="E208" s="51" t="s">
        <v>619</v>
      </c>
      <c r="F208" s="46" t="s">
        <v>635</v>
      </c>
      <c r="G208" s="50"/>
      <c r="H208" s="64">
        <v>675</v>
      </c>
    </row>
    <row r="209" spans="1:25" s="56" customFormat="1" x14ac:dyDescent="0.25">
      <c r="A209" s="46">
        <v>441</v>
      </c>
      <c r="B209" s="49" t="s">
        <v>16</v>
      </c>
      <c r="C209" s="47" t="s">
        <v>11</v>
      </c>
      <c r="D209" s="50"/>
      <c r="E209" s="51" t="s">
        <v>620</v>
      </c>
      <c r="F209" s="46" t="s">
        <v>630</v>
      </c>
      <c r="G209" s="50"/>
      <c r="H209" s="64">
        <v>800</v>
      </c>
    </row>
    <row r="210" spans="1:25" s="56" customFormat="1" x14ac:dyDescent="0.25">
      <c r="A210" s="46">
        <v>441</v>
      </c>
      <c r="B210" s="49" t="s">
        <v>16</v>
      </c>
      <c r="C210" s="47" t="s">
        <v>11</v>
      </c>
      <c r="D210" s="50"/>
      <c r="E210" s="51" t="s">
        <v>621</v>
      </c>
      <c r="F210" s="46" t="s">
        <v>636</v>
      </c>
      <c r="G210" s="50"/>
      <c r="H210" s="64">
        <v>2100</v>
      </c>
    </row>
    <row r="211" spans="1:25" s="56" customFormat="1" x14ac:dyDescent="0.25">
      <c r="A211" s="46">
        <v>441</v>
      </c>
      <c r="B211" s="49" t="s">
        <v>16</v>
      </c>
      <c r="C211" s="47" t="s">
        <v>11</v>
      </c>
      <c r="D211" s="50"/>
      <c r="E211" s="51" t="s">
        <v>622</v>
      </c>
      <c r="F211" s="46" t="s">
        <v>637</v>
      </c>
      <c r="G211" s="50"/>
      <c r="H211" s="64">
        <v>1175</v>
      </c>
    </row>
    <row r="212" spans="1:25" s="56" customFormat="1" x14ac:dyDescent="0.25">
      <c r="A212" s="46">
        <v>441</v>
      </c>
      <c r="B212" s="49" t="s">
        <v>16</v>
      </c>
      <c r="C212" s="47" t="s">
        <v>11</v>
      </c>
      <c r="D212" s="50"/>
      <c r="E212" s="51" t="s">
        <v>623</v>
      </c>
      <c r="F212" s="46" t="s">
        <v>638</v>
      </c>
      <c r="G212" s="50"/>
      <c r="H212" s="41">
        <v>1750</v>
      </c>
    </row>
    <row r="213" spans="1:25" s="56" customFormat="1" x14ac:dyDescent="0.25">
      <c r="A213" s="46">
        <v>441</v>
      </c>
      <c r="B213" s="49" t="s">
        <v>16</v>
      </c>
      <c r="C213" s="47" t="s">
        <v>11</v>
      </c>
      <c r="D213" s="50"/>
      <c r="E213" s="51" t="s">
        <v>624</v>
      </c>
      <c r="F213" s="46" t="s">
        <v>639</v>
      </c>
      <c r="G213" s="50"/>
      <c r="H213" s="41">
        <v>1000</v>
      </c>
    </row>
    <row r="214" spans="1:25" s="30" customFormat="1" x14ac:dyDescent="0.25">
      <c r="A214" s="46">
        <v>441</v>
      </c>
      <c r="B214" s="49" t="s">
        <v>16</v>
      </c>
      <c r="C214" s="47" t="s">
        <v>11</v>
      </c>
      <c r="D214" s="50"/>
      <c r="E214" s="51" t="s">
        <v>625</v>
      </c>
      <c r="F214" s="46" t="s">
        <v>640</v>
      </c>
      <c r="G214" s="50"/>
      <c r="H214" s="41">
        <v>1250</v>
      </c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</row>
    <row r="215" spans="1:25" s="56" customFormat="1" x14ac:dyDescent="0.25">
      <c r="A215" s="46">
        <v>441</v>
      </c>
      <c r="B215" s="49" t="s">
        <v>16</v>
      </c>
      <c r="C215" s="47" t="s">
        <v>11</v>
      </c>
      <c r="D215" s="50"/>
      <c r="E215" s="51" t="s">
        <v>626</v>
      </c>
      <c r="F215" s="46" t="s">
        <v>641</v>
      </c>
      <c r="G215" s="50"/>
      <c r="H215" s="41">
        <v>2000</v>
      </c>
    </row>
    <row r="216" spans="1:25" s="27" customFormat="1" x14ac:dyDescent="0.25">
      <c r="A216" s="46">
        <v>441</v>
      </c>
      <c r="B216" s="49" t="s">
        <v>16</v>
      </c>
      <c r="C216" s="47" t="s">
        <v>11</v>
      </c>
      <c r="D216" s="50"/>
      <c r="E216" s="51" t="s">
        <v>121</v>
      </c>
      <c r="F216" s="46" t="s">
        <v>124</v>
      </c>
      <c r="G216" s="50"/>
      <c r="H216" s="41">
        <v>450</v>
      </c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</row>
    <row r="217" spans="1:25" s="56" customFormat="1" x14ac:dyDescent="0.25">
      <c r="A217" s="46">
        <v>441</v>
      </c>
      <c r="B217" s="49" t="s">
        <v>16</v>
      </c>
      <c r="C217" s="47" t="s">
        <v>11</v>
      </c>
      <c r="D217" s="50"/>
      <c r="E217" s="51" t="s">
        <v>642</v>
      </c>
      <c r="F217" s="46" t="s">
        <v>647</v>
      </c>
      <c r="G217" s="50"/>
      <c r="H217" s="41">
        <v>800</v>
      </c>
    </row>
    <row r="218" spans="1:25" s="56" customFormat="1" x14ac:dyDescent="0.25">
      <c r="A218" s="45">
        <v>441</v>
      </c>
      <c r="B218" s="54" t="s">
        <v>16</v>
      </c>
      <c r="C218" s="58" t="s">
        <v>11</v>
      </c>
      <c r="D218" s="55"/>
      <c r="E218" s="70" t="s">
        <v>386</v>
      </c>
      <c r="F218" s="56" t="s">
        <v>387</v>
      </c>
      <c r="G218" s="55"/>
      <c r="H218" s="64">
        <v>500</v>
      </c>
    </row>
    <row r="219" spans="1:25" s="56" customFormat="1" x14ac:dyDescent="0.25">
      <c r="A219" s="45">
        <v>441</v>
      </c>
      <c r="B219" s="54" t="s">
        <v>16</v>
      </c>
      <c r="C219" s="58" t="s">
        <v>11</v>
      </c>
      <c r="D219" s="55"/>
      <c r="E219" s="57" t="s">
        <v>643</v>
      </c>
      <c r="F219" s="45" t="s">
        <v>54</v>
      </c>
      <c r="G219" s="55"/>
      <c r="H219" s="64">
        <v>380</v>
      </c>
    </row>
    <row r="220" spans="1:25" s="56" customFormat="1" x14ac:dyDescent="0.25">
      <c r="A220" s="46">
        <v>441</v>
      </c>
      <c r="B220" s="49" t="s">
        <v>16</v>
      </c>
      <c r="C220" s="47" t="s">
        <v>11</v>
      </c>
      <c r="D220" s="50"/>
      <c r="E220" s="51" t="s">
        <v>403</v>
      </c>
      <c r="F220" s="46" t="s">
        <v>342</v>
      </c>
      <c r="G220" s="50"/>
      <c r="H220" s="41">
        <v>1000</v>
      </c>
    </row>
    <row r="221" spans="1:25" s="27" customFormat="1" x14ac:dyDescent="0.25">
      <c r="A221" s="46">
        <v>441</v>
      </c>
      <c r="B221" s="49" t="s">
        <v>16</v>
      </c>
      <c r="C221" s="47" t="s">
        <v>11</v>
      </c>
      <c r="D221" s="50"/>
      <c r="E221" s="51" t="s">
        <v>175</v>
      </c>
      <c r="F221" s="46" t="s">
        <v>178</v>
      </c>
      <c r="G221" s="50"/>
      <c r="H221" s="41">
        <v>1500</v>
      </c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</row>
    <row r="222" spans="1:25" s="56" customFormat="1" x14ac:dyDescent="0.25">
      <c r="A222" s="46">
        <v>441</v>
      </c>
      <c r="B222" s="49" t="s">
        <v>16</v>
      </c>
      <c r="C222" s="47" t="s">
        <v>11</v>
      </c>
      <c r="D222" s="50"/>
      <c r="E222" s="51" t="s">
        <v>543</v>
      </c>
      <c r="F222" s="46" t="s">
        <v>275</v>
      </c>
      <c r="G222" s="50"/>
      <c r="H222" s="41">
        <v>800</v>
      </c>
    </row>
    <row r="223" spans="1:25" s="56" customFormat="1" x14ac:dyDescent="0.25">
      <c r="A223" s="46">
        <v>441</v>
      </c>
      <c r="B223" s="49" t="s">
        <v>16</v>
      </c>
      <c r="C223" s="47" t="s">
        <v>11</v>
      </c>
      <c r="D223" s="50"/>
      <c r="E223" s="51" t="s">
        <v>553</v>
      </c>
      <c r="F223" s="46" t="s">
        <v>210</v>
      </c>
      <c r="G223" s="50"/>
      <c r="H223" s="41">
        <v>1000</v>
      </c>
    </row>
    <row r="224" spans="1:25" s="56" customFormat="1" x14ac:dyDescent="0.25">
      <c r="A224" s="46">
        <v>441</v>
      </c>
      <c r="B224" s="49" t="s">
        <v>16</v>
      </c>
      <c r="C224" s="47" t="s">
        <v>11</v>
      </c>
      <c r="D224" s="50"/>
      <c r="E224" s="51" t="s">
        <v>556</v>
      </c>
      <c r="F224" s="46" t="s">
        <v>94</v>
      </c>
      <c r="G224" s="50"/>
      <c r="H224" s="41">
        <v>500</v>
      </c>
    </row>
    <row r="225" spans="1:25" s="56" customFormat="1" x14ac:dyDescent="0.25">
      <c r="A225" s="46">
        <v>441</v>
      </c>
      <c r="B225" s="49" t="s">
        <v>16</v>
      </c>
      <c r="C225" s="47" t="s">
        <v>11</v>
      </c>
      <c r="D225" s="50"/>
      <c r="E225" s="51" t="s">
        <v>183</v>
      </c>
      <c r="F225" s="46" t="s">
        <v>88</v>
      </c>
      <c r="G225" s="50"/>
      <c r="H225" s="41">
        <v>1500</v>
      </c>
    </row>
    <row r="226" spans="1:25" s="30" customFormat="1" x14ac:dyDescent="0.25">
      <c r="A226" s="46">
        <v>441</v>
      </c>
      <c r="B226" s="49" t="s">
        <v>16</v>
      </c>
      <c r="C226" s="47" t="s">
        <v>11</v>
      </c>
      <c r="D226" s="50"/>
      <c r="E226" s="51" t="s">
        <v>554</v>
      </c>
      <c r="F226" s="46" t="s">
        <v>179</v>
      </c>
      <c r="G226" s="50"/>
      <c r="H226" s="41">
        <v>2100</v>
      </c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</row>
    <row r="227" spans="1:25" s="27" customFormat="1" x14ac:dyDescent="0.25">
      <c r="A227" s="46">
        <v>441</v>
      </c>
      <c r="B227" s="49" t="s">
        <v>16</v>
      </c>
      <c r="C227" s="47" t="s">
        <v>11</v>
      </c>
      <c r="D227" s="50"/>
      <c r="E227" s="51" t="s">
        <v>644</v>
      </c>
      <c r="F227" s="46" t="s">
        <v>648</v>
      </c>
      <c r="G227" s="50"/>
      <c r="H227" s="41">
        <v>800</v>
      </c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</row>
    <row r="228" spans="1:25" s="56" customFormat="1" x14ac:dyDescent="0.25">
      <c r="A228" s="46">
        <v>441</v>
      </c>
      <c r="B228" s="49" t="s">
        <v>16</v>
      </c>
      <c r="C228" s="47" t="s">
        <v>11</v>
      </c>
      <c r="D228" s="50"/>
      <c r="E228" s="51" t="s">
        <v>645</v>
      </c>
      <c r="F228" s="46" t="s">
        <v>153</v>
      </c>
      <c r="G228" s="50"/>
      <c r="H228" s="41">
        <v>100</v>
      </c>
    </row>
    <row r="229" spans="1:25" s="56" customFormat="1" x14ac:dyDescent="0.25">
      <c r="A229" s="46">
        <v>441</v>
      </c>
      <c r="B229" s="49" t="s">
        <v>16</v>
      </c>
      <c r="C229" s="47" t="s">
        <v>11</v>
      </c>
      <c r="D229" s="50"/>
      <c r="E229" s="51" t="s">
        <v>646</v>
      </c>
      <c r="F229" s="46" t="s">
        <v>649</v>
      </c>
      <c r="G229" s="50"/>
      <c r="H229" s="41">
        <v>1600</v>
      </c>
    </row>
    <row r="230" spans="1:25" s="56" customFormat="1" ht="24" x14ac:dyDescent="0.25">
      <c r="A230" s="46">
        <v>443</v>
      </c>
      <c r="B230" s="49" t="s">
        <v>650</v>
      </c>
      <c r="C230" s="47" t="s">
        <v>11</v>
      </c>
      <c r="D230" s="50"/>
      <c r="E230" s="51" t="s">
        <v>348</v>
      </c>
      <c r="F230" s="46" t="s">
        <v>349</v>
      </c>
      <c r="G230" s="50"/>
      <c r="H230" s="41">
        <v>1632</v>
      </c>
    </row>
    <row r="231" spans="1:25" s="56" customFormat="1" ht="24" x14ac:dyDescent="0.25">
      <c r="A231" s="46">
        <v>443</v>
      </c>
      <c r="B231" s="49" t="s">
        <v>650</v>
      </c>
      <c r="C231" s="47" t="s">
        <v>11</v>
      </c>
      <c r="D231" s="55"/>
      <c r="E231" s="57" t="s">
        <v>651</v>
      </c>
      <c r="F231" s="45" t="s">
        <v>652</v>
      </c>
      <c r="G231" s="55"/>
      <c r="H231" s="64">
        <v>3450</v>
      </c>
    </row>
    <row r="232" spans="1:25" s="56" customFormat="1" ht="24" x14ac:dyDescent="0.25">
      <c r="A232" s="46">
        <v>443</v>
      </c>
      <c r="B232" s="49" t="s">
        <v>650</v>
      </c>
      <c r="C232" s="47" t="s">
        <v>11</v>
      </c>
      <c r="D232" s="55"/>
      <c r="E232" s="57" t="s">
        <v>653</v>
      </c>
      <c r="F232" s="45" t="s">
        <v>387</v>
      </c>
      <c r="G232" s="55"/>
      <c r="H232" s="64">
        <v>5568</v>
      </c>
    </row>
    <row r="233" spans="1:25" s="56" customFormat="1" ht="24" x14ac:dyDescent="0.25">
      <c r="A233" s="46">
        <v>443</v>
      </c>
      <c r="B233" s="49" t="s">
        <v>650</v>
      </c>
      <c r="C233" s="47" t="s">
        <v>11</v>
      </c>
      <c r="D233" s="55"/>
      <c r="E233" s="57" t="s">
        <v>654</v>
      </c>
      <c r="F233" s="45" t="s">
        <v>655</v>
      </c>
      <c r="G233" s="55"/>
      <c r="H233" s="64">
        <v>460</v>
      </c>
    </row>
    <row r="234" spans="1:25" s="56" customFormat="1" ht="24" x14ac:dyDescent="0.25">
      <c r="A234" s="46">
        <v>445</v>
      </c>
      <c r="B234" s="49" t="s">
        <v>148</v>
      </c>
      <c r="C234" s="47" t="s">
        <v>11</v>
      </c>
      <c r="D234" s="50"/>
      <c r="E234" s="51" t="s">
        <v>422</v>
      </c>
      <c r="F234" s="46" t="s">
        <v>306</v>
      </c>
      <c r="G234" s="50"/>
      <c r="H234" s="41">
        <v>700</v>
      </c>
    </row>
    <row r="235" spans="1:25" s="56" customFormat="1" ht="24" x14ac:dyDescent="0.25">
      <c r="A235" s="46">
        <v>445</v>
      </c>
      <c r="B235" s="49" t="s">
        <v>148</v>
      </c>
      <c r="C235" s="47" t="s">
        <v>11</v>
      </c>
      <c r="D235" s="50"/>
      <c r="E235" s="51" t="s">
        <v>422</v>
      </c>
      <c r="F235" s="46" t="s">
        <v>306</v>
      </c>
      <c r="G235" s="50"/>
      <c r="H235" s="41">
        <v>22000</v>
      </c>
    </row>
    <row r="236" spans="1:25" s="30" customFormat="1" ht="24" x14ac:dyDescent="0.25">
      <c r="A236" s="46">
        <v>445</v>
      </c>
      <c r="B236" s="49" t="s">
        <v>656</v>
      </c>
      <c r="C236" s="47" t="s">
        <v>11</v>
      </c>
      <c r="D236" s="50"/>
      <c r="E236" s="51" t="s">
        <v>385</v>
      </c>
      <c r="F236" s="46" t="s">
        <v>111</v>
      </c>
      <c r="G236" s="50"/>
      <c r="H236" s="41">
        <v>2550</v>
      </c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</row>
    <row r="237" spans="1:25" s="56" customFormat="1" ht="24" x14ac:dyDescent="0.25">
      <c r="A237" s="46">
        <v>445</v>
      </c>
      <c r="B237" s="49" t="s">
        <v>656</v>
      </c>
      <c r="C237" s="47" t="s">
        <v>11</v>
      </c>
      <c r="D237" s="55"/>
      <c r="E237" s="57" t="s">
        <v>385</v>
      </c>
      <c r="F237" s="45" t="s">
        <v>111</v>
      </c>
      <c r="G237" s="55"/>
      <c r="H237" s="64">
        <v>970</v>
      </c>
    </row>
    <row r="238" spans="1:25" s="56" customFormat="1" ht="24" x14ac:dyDescent="0.25">
      <c r="A238" s="46">
        <v>445</v>
      </c>
      <c r="B238" s="49" t="s">
        <v>148</v>
      </c>
      <c r="C238" s="47"/>
      <c r="D238" s="50" t="s">
        <v>11</v>
      </c>
      <c r="E238" s="51" t="s">
        <v>321</v>
      </c>
      <c r="F238" s="46"/>
      <c r="G238" s="49" t="s">
        <v>17</v>
      </c>
      <c r="H238" s="41">
        <v>11400</v>
      </c>
    </row>
    <row r="239" spans="1:25" s="56" customFormat="1" ht="24" x14ac:dyDescent="0.25">
      <c r="A239" s="46">
        <v>445</v>
      </c>
      <c r="B239" s="49" t="s">
        <v>148</v>
      </c>
      <c r="C239" s="47"/>
      <c r="D239" s="50" t="s">
        <v>11</v>
      </c>
      <c r="E239" s="51" t="s">
        <v>321</v>
      </c>
      <c r="F239" s="46"/>
      <c r="G239" s="49" t="s">
        <v>17</v>
      </c>
      <c r="H239" s="41">
        <v>14400</v>
      </c>
    </row>
    <row r="240" spans="1:25" s="56" customFormat="1" ht="24" x14ac:dyDescent="0.25">
      <c r="A240" s="46">
        <v>445</v>
      </c>
      <c r="B240" s="49" t="s">
        <v>656</v>
      </c>
      <c r="C240" s="47" t="s">
        <v>11</v>
      </c>
      <c r="D240" s="50"/>
      <c r="E240" s="51" t="s">
        <v>385</v>
      </c>
      <c r="F240" s="46" t="s">
        <v>111</v>
      </c>
      <c r="G240" s="50"/>
      <c r="H240" s="41">
        <v>24639.03</v>
      </c>
    </row>
    <row r="241" spans="1:8" s="56" customFormat="1" ht="24" x14ac:dyDescent="0.25">
      <c r="A241" s="46">
        <v>445</v>
      </c>
      <c r="B241" s="49" t="s">
        <v>656</v>
      </c>
      <c r="C241" s="47" t="s">
        <v>11</v>
      </c>
      <c r="D241" s="50"/>
      <c r="E241" s="51" t="s">
        <v>385</v>
      </c>
      <c r="F241" s="46" t="s">
        <v>111</v>
      </c>
      <c r="G241" s="50"/>
      <c r="H241" s="41">
        <v>23000</v>
      </c>
    </row>
    <row r="242" spans="1:8" s="56" customFormat="1" ht="24" x14ac:dyDescent="0.25">
      <c r="A242" s="46">
        <v>445</v>
      </c>
      <c r="B242" s="49" t="s">
        <v>657</v>
      </c>
      <c r="C242" s="47"/>
      <c r="D242" s="50" t="s">
        <v>11</v>
      </c>
      <c r="E242" s="51" t="s">
        <v>321</v>
      </c>
      <c r="F242" s="46"/>
      <c r="G242" s="50" t="s">
        <v>17</v>
      </c>
      <c r="H242" s="41">
        <v>8700</v>
      </c>
    </row>
    <row r="243" spans="1:8" s="56" customFormat="1" ht="24" x14ac:dyDescent="0.25">
      <c r="A243" s="46">
        <v>445</v>
      </c>
      <c r="B243" s="49" t="s">
        <v>657</v>
      </c>
      <c r="C243" s="47"/>
      <c r="D243" s="50" t="s">
        <v>11</v>
      </c>
      <c r="E243" s="51" t="s">
        <v>321</v>
      </c>
      <c r="F243" s="46"/>
      <c r="G243" s="50" t="s">
        <v>17</v>
      </c>
      <c r="H243" s="41">
        <v>1730</v>
      </c>
    </row>
    <row r="244" spans="1:8" s="56" customFormat="1" x14ac:dyDescent="0.25">
      <c r="A244" s="46"/>
      <c r="B244" s="49"/>
      <c r="C244" s="47"/>
      <c r="D244" s="50"/>
      <c r="E244" s="51"/>
      <c r="F244" s="46"/>
      <c r="G244" s="50"/>
      <c r="H244" s="41"/>
    </row>
    <row r="245" spans="1:8" s="56" customFormat="1" x14ac:dyDescent="0.25">
      <c r="A245" s="46"/>
      <c r="B245" s="49"/>
      <c r="C245" s="47"/>
      <c r="D245" s="50"/>
      <c r="E245" s="51"/>
      <c r="F245" s="46"/>
      <c r="G245" s="50"/>
      <c r="H245" s="41">
        <f>SUM(H9:H244)</f>
        <v>1192457.75</v>
      </c>
    </row>
    <row r="246" spans="1:8" s="56" customFormat="1" x14ac:dyDescent="0.25">
      <c r="A246" s="46"/>
      <c r="B246" s="49"/>
      <c r="C246" s="47"/>
      <c r="D246" s="50"/>
      <c r="E246" s="51"/>
      <c r="F246" s="46"/>
      <c r="G246" s="50"/>
      <c r="H246" s="41"/>
    </row>
  </sheetData>
  <mergeCells count="10">
    <mergeCell ref="H7:H8"/>
    <mergeCell ref="C2:G2"/>
    <mergeCell ref="C3:G3"/>
    <mergeCell ref="C4:G4"/>
    <mergeCell ref="A7:A8"/>
    <mergeCell ref="B7:B8"/>
    <mergeCell ref="C7:D7"/>
    <mergeCell ref="E7:E8"/>
    <mergeCell ref="F7:F8"/>
    <mergeCell ref="G7:G8"/>
  </mergeCells>
  <conditionalFormatting sqref="H11:H246">
    <cfRule type="cellIs" dxfId="2" priority="1" operator="greaterThan">
      <formula>816077.485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Y388"/>
  <sheetViews>
    <sheetView workbookViewId="0">
      <selection activeCell="E17" sqref="E17"/>
    </sheetView>
  </sheetViews>
  <sheetFormatPr baseColWidth="10" defaultRowHeight="15" x14ac:dyDescent="0.25"/>
  <cols>
    <col min="1" max="1" width="4.5703125" bestFit="1" customWidth="1"/>
    <col min="2" max="2" width="35.140625" bestFit="1" customWidth="1"/>
    <col min="3" max="3" width="20.28515625" bestFit="1" customWidth="1"/>
    <col min="4" max="4" width="10.140625" customWidth="1"/>
    <col min="5" max="5" width="61" style="62" bestFit="1" customWidth="1"/>
    <col min="6" max="6" width="22.85546875" bestFit="1" customWidth="1"/>
    <col min="7" max="7" width="13.7109375" customWidth="1"/>
    <col min="8" max="8" width="13.85546875" style="43" customWidth="1"/>
    <col min="9" max="25" width="11.42578125" style="56"/>
  </cols>
  <sheetData>
    <row r="1" spans="1:25" s="60" customFormat="1" ht="12.75" x14ac:dyDescent="0.2">
      <c r="E1" s="61"/>
      <c r="H1" s="35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s="60" customFormat="1" ht="16.5" x14ac:dyDescent="0.2">
      <c r="C2" s="85" t="s">
        <v>10</v>
      </c>
      <c r="D2" s="85"/>
      <c r="E2" s="85"/>
      <c r="F2" s="85"/>
      <c r="G2" s="85"/>
      <c r="H2" s="36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5" s="60" customFormat="1" ht="16.5" x14ac:dyDescent="0.2">
      <c r="C3" s="85" t="s">
        <v>0</v>
      </c>
      <c r="D3" s="85"/>
      <c r="E3" s="85"/>
      <c r="F3" s="85"/>
      <c r="G3" s="85"/>
      <c r="H3" s="36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5" s="60" customFormat="1" ht="15.75" x14ac:dyDescent="0.2">
      <c r="C4" s="85" t="s">
        <v>390</v>
      </c>
      <c r="D4" s="85"/>
      <c r="E4" s="85"/>
      <c r="F4" s="85"/>
      <c r="G4" s="85"/>
      <c r="H4" s="37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</row>
    <row r="6" spans="1:25" x14ac:dyDescent="0.25">
      <c r="H6" s="38"/>
    </row>
    <row r="7" spans="1:25" x14ac:dyDescent="0.25">
      <c r="A7" s="86" t="s">
        <v>1</v>
      </c>
      <c r="B7" s="83" t="s">
        <v>2</v>
      </c>
      <c r="C7" s="86" t="s">
        <v>3</v>
      </c>
      <c r="D7" s="86" t="s">
        <v>3</v>
      </c>
      <c r="E7" s="91" t="s">
        <v>4</v>
      </c>
      <c r="F7" s="86" t="s">
        <v>5</v>
      </c>
      <c r="G7" s="83" t="s">
        <v>6</v>
      </c>
      <c r="H7" s="89" t="s">
        <v>7</v>
      </c>
    </row>
    <row r="8" spans="1:25" ht="24" x14ac:dyDescent="0.25">
      <c r="A8" s="86"/>
      <c r="B8" s="84"/>
      <c r="C8" s="4" t="s">
        <v>8</v>
      </c>
      <c r="D8" s="5" t="s">
        <v>9</v>
      </c>
      <c r="E8" s="92"/>
      <c r="F8" s="86"/>
      <c r="G8" s="84"/>
      <c r="H8" s="90"/>
    </row>
    <row r="9" spans="1:25" s="15" customFormat="1" ht="24" x14ac:dyDescent="0.25">
      <c r="A9" s="46">
        <v>421</v>
      </c>
      <c r="B9" s="50" t="s">
        <v>1070</v>
      </c>
      <c r="C9" s="46"/>
      <c r="D9" s="46" t="s">
        <v>11</v>
      </c>
      <c r="E9" s="51" t="s">
        <v>1071</v>
      </c>
      <c r="F9" s="46"/>
      <c r="G9" s="46" t="s">
        <v>17</v>
      </c>
      <c r="H9" s="74">
        <v>450000</v>
      </c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1:25" s="15" customFormat="1" ht="24" x14ac:dyDescent="0.25">
      <c r="A10" s="46">
        <v>421</v>
      </c>
      <c r="B10" s="50" t="s">
        <v>1072</v>
      </c>
      <c r="C10" s="46"/>
      <c r="D10" s="46" t="s">
        <v>11</v>
      </c>
      <c r="E10" s="51" t="s">
        <v>1071</v>
      </c>
      <c r="F10" s="46"/>
      <c r="G10" s="46" t="s">
        <v>17</v>
      </c>
      <c r="H10" s="18">
        <v>210000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5" s="15" customFormat="1" x14ac:dyDescent="0.25">
      <c r="A11" s="46">
        <v>441</v>
      </c>
      <c r="B11" s="75" t="s">
        <v>16</v>
      </c>
      <c r="C11" s="46" t="s">
        <v>11</v>
      </c>
      <c r="D11" s="46"/>
      <c r="E11" s="76" t="s">
        <v>1073</v>
      </c>
      <c r="F11" s="46" t="s">
        <v>1074</v>
      </c>
      <c r="G11" s="77"/>
      <c r="H11" s="78">
        <v>450</v>
      </c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5" s="15" customFormat="1" x14ac:dyDescent="0.25">
      <c r="A12" s="46">
        <v>441</v>
      </c>
      <c r="B12" s="75" t="s">
        <v>16</v>
      </c>
      <c r="C12" s="46" t="s">
        <v>11</v>
      </c>
      <c r="D12" s="46"/>
      <c r="E12" s="76" t="s">
        <v>205</v>
      </c>
      <c r="F12" s="46" t="s">
        <v>1075</v>
      </c>
      <c r="G12" s="77"/>
      <c r="H12" s="78">
        <v>350</v>
      </c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5" s="56" customFormat="1" x14ac:dyDescent="0.25">
      <c r="A13" s="46">
        <v>441</v>
      </c>
      <c r="B13" s="75" t="s">
        <v>16</v>
      </c>
      <c r="C13" s="46" t="s">
        <v>11</v>
      </c>
      <c r="D13" s="46"/>
      <c r="E13" s="76" t="s">
        <v>1076</v>
      </c>
      <c r="F13" s="46" t="s">
        <v>920</v>
      </c>
      <c r="G13" s="77"/>
      <c r="H13" s="78">
        <v>800</v>
      </c>
    </row>
    <row r="14" spans="1:25" s="56" customFormat="1" x14ac:dyDescent="0.25">
      <c r="A14" s="46">
        <v>441</v>
      </c>
      <c r="B14" s="75" t="s">
        <v>16</v>
      </c>
      <c r="C14" s="46" t="s">
        <v>11</v>
      </c>
      <c r="D14" s="46"/>
      <c r="E14" s="76" t="s">
        <v>1077</v>
      </c>
      <c r="F14" s="46" t="s">
        <v>1078</v>
      </c>
      <c r="G14" s="77"/>
      <c r="H14" s="78">
        <v>647</v>
      </c>
    </row>
    <row r="15" spans="1:25" s="56" customFormat="1" x14ac:dyDescent="0.25">
      <c r="A15" s="46">
        <v>441</v>
      </c>
      <c r="B15" s="75" t="s">
        <v>16</v>
      </c>
      <c r="C15" s="46" t="s">
        <v>11</v>
      </c>
      <c r="D15" s="46"/>
      <c r="E15" s="76" t="s">
        <v>340</v>
      </c>
      <c r="F15" s="46" t="s">
        <v>341</v>
      </c>
      <c r="G15" s="77"/>
      <c r="H15" s="78">
        <v>800</v>
      </c>
    </row>
    <row r="16" spans="1:25" s="56" customFormat="1" x14ac:dyDescent="0.25">
      <c r="A16" s="46">
        <v>441</v>
      </c>
      <c r="B16" s="75" t="s">
        <v>16</v>
      </c>
      <c r="C16" s="46" t="s">
        <v>11</v>
      </c>
      <c r="D16" s="46"/>
      <c r="E16" s="76" t="s">
        <v>137</v>
      </c>
      <c r="F16" s="46" t="s">
        <v>141</v>
      </c>
      <c r="G16" s="77"/>
      <c r="H16" s="78">
        <v>1500</v>
      </c>
    </row>
    <row r="17" spans="1:25" s="56" customFormat="1" x14ac:dyDescent="0.25">
      <c r="A17" s="46">
        <v>441</v>
      </c>
      <c r="B17" s="75" t="s">
        <v>16</v>
      </c>
      <c r="C17" s="46" t="s">
        <v>11</v>
      </c>
      <c r="D17" s="46"/>
      <c r="E17" s="76" t="s">
        <v>1079</v>
      </c>
      <c r="F17" s="46" t="s">
        <v>174</v>
      </c>
      <c r="G17" s="77"/>
      <c r="H17" s="78">
        <v>400</v>
      </c>
    </row>
    <row r="18" spans="1:25" s="56" customFormat="1" x14ac:dyDescent="0.25">
      <c r="A18" s="46">
        <v>441</v>
      </c>
      <c r="B18" s="75" t="s">
        <v>16</v>
      </c>
      <c r="C18" s="46" t="s">
        <v>11</v>
      </c>
      <c r="D18" s="46"/>
      <c r="E18" s="76" t="s">
        <v>335</v>
      </c>
      <c r="F18" s="46" t="s">
        <v>336</v>
      </c>
      <c r="G18" s="77"/>
      <c r="H18" s="78">
        <v>675</v>
      </c>
    </row>
    <row r="19" spans="1:25" s="56" customFormat="1" x14ac:dyDescent="0.25">
      <c r="A19" s="45">
        <v>441</v>
      </c>
      <c r="B19" s="29" t="s">
        <v>16</v>
      </c>
      <c r="C19" s="45" t="s">
        <v>11</v>
      </c>
      <c r="D19" s="45"/>
      <c r="E19" s="81" t="s">
        <v>31</v>
      </c>
      <c r="F19" s="45" t="s">
        <v>32</v>
      </c>
      <c r="G19" s="28"/>
      <c r="H19" s="82">
        <v>1418</v>
      </c>
    </row>
    <row r="20" spans="1:25" s="30" customFormat="1" x14ac:dyDescent="0.25">
      <c r="A20" s="46">
        <v>441</v>
      </c>
      <c r="B20" s="75" t="s">
        <v>16</v>
      </c>
      <c r="C20" s="46" t="s">
        <v>11</v>
      </c>
      <c r="D20" s="46"/>
      <c r="E20" s="76" t="s">
        <v>59</v>
      </c>
      <c r="F20" s="46" t="s">
        <v>60</v>
      </c>
      <c r="G20" s="77"/>
      <c r="H20" s="78">
        <v>450</v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</row>
    <row r="21" spans="1:25" s="56" customFormat="1" x14ac:dyDescent="0.25">
      <c r="A21" s="46">
        <v>441</v>
      </c>
      <c r="B21" s="75" t="s">
        <v>16</v>
      </c>
      <c r="C21" s="46" t="s">
        <v>11</v>
      </c>
      <c r="D21" s="46"/>
      <c r="E21" s="76" t="s">
        <v>114</v>
      </c>
      <c r="F21" s="46" t="s">
        <v>118</v>
      </c>
      <c r="G21" s="77"/>
      <c r="H21" s="78">
        <v>450</v>
      </c>
    </row>
    <row r="22" spans="1:25" s="56" customFormat="1" x14ac:dyDescent="0.25">
      <c r="A22" s="46">
        <v>441</v>
      </c>
      <c r="B22" s="75" t="s">
        <v>16</v>
      </c>
      <c r="C22" s="46" t="s">
        <v>11</v>
      </c>
      <c r="D22" s="46"/>
      <c r="E22" s="76" t="s">
        <v>1080</v>
      </c>
      <c r="F22" s="46" t="s">
        <v>1081</v>
      </c>
      <c r="G22" s="77"/>
      <c r="H22" s="78">
        <v>18000</v>
      </c>
    </row>
    <row r="23" spans="1:25" s="56" customFormat="1" x14ac:dyDescent="0.25">
      <c r="A23" s="46">
        <v>441</v>
      </c>
      <c r="B23" s="75" t="s">
        <v>16</v>
      </c>
      <c r="C23" s="46" t="s">
        <v>11</v>
      </c>
      <c r="D23" s="46"/>
      <c r="E23" s="76" t="s">
        <v>1080</v>
      </c>
      <c r="F23" s="46" t="s">
        <v>1081</v>
      </c>
      <c r="G23" s="77"/>
      <c r="H23" s="78">
        <v>8820</v>
      </c>
    </row>
    <row r="24" spans="1:25" s="56" customFormat="1" x14ac:dyDescent="0.25">
      <c r="A24" s="46">
        <v>441</v>
      </c>
      <c r="B24" s="75" t="s">
        <v>16</v>
      </c>
      <c r="C24" s="46" t="s">
        <v>11</v>
      </c>
      <c r="D24" s="46"/>
      <c r="E24" s="76" t="s">
        <v>213</v>
      </c>
      <c r="F24" s="46" t="s">
        <v>215</v>
      </c>
      <c r="G24" s="77"/>
      <c r="H24" s="78">
        <v>450</v>
      </c>
    </row>
    <row r="25" spans="1:25" s="56" customFormat="1" x14ac:dyDescent="0.25">
      <c r="A25" s="46">
        <v>441</v>
      </c>
      <c r="B25" s="75" t="s">
        <v>16</v>
      </c>
      <c r="C25" s="46" t="s">
        <v>11</v>
      </c>
      <c r="D25" s="46"/>
      <c r="E25" s="76" t="s">
        <v>1082</v>
      </c>
      <c r="F25" s="46" t="s">
        <v>127</v>
      </c>
      <c r="G25" s="77"/>
      <c r="H25" s="78">
        <v>450</v>
      </c>
    </row>
    <row r="26" spans="1:25" s="56" customFormat="1" x14ac:dyDescent="0.25">
      <c r="A26" s="46">
        <v>441</v>
      </c>
      <c r="B26" s="75" t="s">
        <v>16</v>
      </c>
      <c r="C26" s="46" t="s">
        <v>11</v>
      </c>
      <c r="D26" s="46"/>
      <c r="E26" s="76" t="s">
        <v>373</v>
      </c>
      <c r="F26" s="46" t="s">
        <v>374</v>
      </c>
      <c r="G26" s="77"/>
      <c r="H26" s="78">
        <v>500</v>
      </c>
    </row>
    <row r="27" spans="1:25" s="56" customFormat="1" x14ac:dyDescent="0.25">
      <c r="A27" s="46">
        <v>441</v>
      </c>
      <c r="B27" s="75" t="s">
        <v>16</v>
      </c>
      <c r="C27" s="46" t="s">
        <v>11</v>
      </c>
      <c r="D27" s="46"/>
      <c r="E27" s="76" t="s">
        <v>65</v>
      </c>
      <c r="F27" s="46" t="s">
        <v>66</v>
      </c>
      <c r="G27" s="77"/>
      <c r="H27" s="78">
        <v>450</v>
      </c>
    </row>
    <row r="28" spans="1:25" s="56" customFormat="1" x14ac:dyDescent="0.25">
      <c r="A28" s="46">
        <v>441</v>
      </c>
      <c r="B28" s="75" t="s">
        <v>16</v>
      </c>
      <c r="C28" s="46" t="s">
        <v>11</v>
      </c>
      <c r="D28" s="46"/>
      <c r="E28" s="76" t="s">
        <v>1083</v>
      </c>
      <c r="F28" s="46" t="s">
        <v>1084</v>
      </c>
      <c r="G28" s="77"/>
      <c r="H28" s="78">
        <v>2000</v>
      </c>
    </row>
    <row r="29" spans="1:25" s="56" customFormat="1" x14ac:dyDescent="0.25">
      <c r="A29" s="46">
        <v>441</v>
      </c>
      <c r="B29" s="75" t="s">
        <v>16</v>
      </c>
      <c r="C29" s="46" t="s">
        <v>11</v>
      </c>
      <c r="D29" s="46"/>
      <c r="E29" s="76" t="s">
        <v>247</v>
      </c>
      <c r="F29" s="46" t="s">
        <v>196</v>
      </c>
      <c r="G29" s="77"/>
      <c r="H29" s="78">
        <v>3000</v>
      </c>
    </row>
    <row r="30" spans="1:25" s="56" customFormat="1" x14ac:dyDescent="0.25">
      <c r="A30" s="46">
        <v>441</v>
      </c>
      <c r="B30" s="75" t="s">
        <v>16</v>
      </c>
      <c r="C30" s="46" t="s">
        <v>11</v>
      </c>
      <c r="D30" s="46"/>
      <c r="E30" s="76" t="s">
        <v>147</v>
      </c>
      <c r="F30" s="46" t="s">
        <v>77</v>
      </c>
      <c r="G30" s="77"/>
      <c r="H30" s="78">
        <v>500</v>
      </c>
    </row>
    <row r="31" spans="1:25" s="56" customFormat="1" x14ac:dyDescent="0.25">
      <c r="A31" s="46">
        <v>441</v>
      </c>
      <c r="B31" s="75" t="s">
        <v>16</v>
      </c>
      <c r="C31" s="46" t="s">
        <v>11</v>
      </c>
      <c r="D31" s="46"/>
      <c r="E31" s="76" t="s">
        <v>279</v>
      </c>
      <c r="F31" s="46" t="s">
        <v>284</v>
      </c>
      <c r="G31" s="77"/>
      <c r="H31" s="78">
        <v>500</v>
      </c>
    </row>
    <row r="32" spans="1:25" s="56" customFormat="1" x14ac:dyDescent="0.25">
      <c r="A32" s="46">
        <v>441</v>
      </c>
      <c r="B32" s="75" t="s">
        <v>16</v>
      </c>
      <c r="C32" s="46" t="s">
        <v>11</v>
      </c>
      <c r="D32" s="46"/>
      <c r="E32" s="76" t="s">
        <v>755</v>
      </c>
      <c r="F32" s="46" t="s">
        <v>568</v>
      </c>
      <c r="G32" s="77"/>
      <c r="H32" s="78">
        <v>500</v>
      </c>
    </row>
    <row r="33" spans="1:25" s="56" customFormat="1" x14ac:dyDescent="0.25">
      <c r="A33" s="46">
        <v>441</v>
      </c>
      <c r="B33" s="75" t="s">
        <v>16</v>
      </c>
      <c r="C33" s="46" t="s">
        <v>11</v>
      </c>
      <c r="D33" s="46"/>
      <c r="E33" s="76" t="s">
        <v>259</v>
      </c>
      <c r="F33" s="46" t="s">
        <v>264</v>
      </c>
      <c r="G33" s="77"/>
      <c r="H33" s="78">
        <v>450</v>
      </c>
    </row>
    <row r="34" spans="1:25" s="56" customFormat="1" x14ac:dyDescent="0.25">
      <c r="A34" s="46">
        <v>441</v>
      </c>
      <c r="B34" s="75" t="s">
        <v>16</v>
      </c>
      <c r="C34" s="46" t="s">
        <v>11</v>
      </c>
      <c r="D34" s="46"/>
      <c r="E34" s="76" t="s">
        <v>268</v>
      </c>
      <c r="F34" s="46" t="s">
        <v>270</v>
      </c>
      <c r="G34" s="77"/>
      <c r="H34" s="78">
        <v>337</v>
      </c>
    </row>
    <row r="35" spans="1:25" s="30" customFormat="1" x14ac:dyDescent="0.25">
      <c r="A35" s="46">
        <v>441</v>
      </c>
      <c r="B35" s="75" t="s">
        <v>16</v>
      </c>
      <c r="C35" s="46" t="s">
        <v>11</v>
      </c>
      <c r="D35" s="46"/>
      <c r="E35" s="76" t="s">
        <v>1085</v>
      </c>
      <c r="F35" s="46" t="s">
        <v>1086</v>
      </c>
      <c r="G35" s="77"/>
      <c r="H35" s="78">
        <v>1800</v>
      </c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56" customFormat="1" x14ac:dyDescent="0.25">
      <c r="A36" s="46">
        <v>441</v>
      </c>
      <c r="B36" s="75" t="s">
        <v>16</v>
      </c>
      <c r="C36" s="46" t="s">
        <v>11</v>
      </c>
      <c r="D36" s="46"/>
      <c r="E36" s="76" t="s">
        <v>1087</v>
      </c>
      <c r="F36" s="46" t="s">
        <v>486</v>
      </c>
      <c r="G36" s="77"/>
      <c r="H36" s="78">
        <v>13354</v>
      </c>
    </row>
    <row r="37" spans="1:25" s="56" customFormat="1" x14ac:dyDescent="0.25">
      <c r="A37" s="46">
        <v>441</v>
      </c>
      <c r="B37" s="75" t="s">
        <v>16</v>
      </c>
      <c r="C37" s="46" t="s">
        <v>11</v>
      </c>
      <c r="D37" s="46"/>
      <c r="E37" s="76" t="s">
        <v>1088</v>
      </c>
      <c r="F37" s="46" t="s">
        <v>1089</v>
      </c>
      <c r="G37" s="77"/>
      <c r="H37" s="78">
        <v>2600</v>
      </c>
    </row>
    <row r="38" spans="1:25" s="27" customFormat="1" x14ac:dyDescent="0.25">
      <c r="A38" s="46">
        <v>441</v>
      </c>
      <c r="B38" s="75" t="s">
        <v>16</v>
      </c>
      <c r="C38" s="46" t="s">
        <v>11</v>
      </c>
      <c r="D38" s="46"/>
      <c r="E38" s="76" t="s">
        <v>1090</v>
      </c>
      <c r="F38" s="46" t="s">
        <v>1091</v>
      </c>
      <c r="G38" s="77"/>
      <c r="H38" s="78">
        <v>1600</v>
      </c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s="27" customFormat="1" x14ac:dyDescent="0.25">
      <c r="A39" s="46">
        <v>441</v>
      </c>
      <c r="B39" s="75" t="s">
        <v>16</v>
      </c>
      <c r="C39" s="46" t="s">
        <v>11</v>
      </c>
      <c r="D39" s="46"/>
      <c r="E39" s="76" t="s">
        <v>1092</v>
      </c>
      <c r="F39" s="46" t="s">
        <v>1093</v>
      </c>
      <c r="G39" s="77"/>
      <c r="H39" s="78">
        <v>1500</v>
      </c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</row>
    <row r="40" spans="1:25" s="56" customFormat="1" x14ac:dyDescent="0.25">
      <c r="A40" s="46">
        <v>441</v>
      </c>
      <c r="B40" s="75" t="s">
        <v>16</v>
      </c>
      <c r="C40" s="46" t="s">
        <v>11</v>
      </c>
      <c r="D40" s="46"/>
      <c r="E40" s="76" t="s">
        <v>1094</v>
      </c>
      <c r="F40" s="46" t="s">
        <v>1095</v>
      </c>
      <c r="G40" s="77"/>
      <c r="H40" s="78">
        <v>2900</v>
      </c>
    </row>
    <row r="41" spans="1:25" s="56" customFormat="1" x14ac:dyDescent="0.25">
      <c r="A41" s="46">
        <v>441</v>
      </c>
      <c r="B41" s="75" t="s">
        <v>16</v>
      </c>
      <c r="C41" s="46" t="s">
        <v>11</v>
      </c>
      <c r="D41" s="46"/>
      <c r="E41" s="76" t="s">
        <v>1096</v>
      </c>
      <c r="F41" s="46" t="s">
        <v>1097</v>
      </c>
      <c r="G41" s="77"/>
      <c r="H41" s="78">
        <v>2300</v>
      </c>
    </row>
    <row r="42" spans="1:25" s="56" customFormat="1" x14ac:dyDescent="0.25">
      <c r="A42" s="46">
        <v>441</v>
      </c>
      <c r="B42" s="75" t="s">
        <v>16</v>
      </c>
      <c r="C42" s="46" t="s">
        <v>11</v>
      </c>
      <c r="D42" s="46"/>
      <c r="E42" s="76" t="s">
        <v>255</v>
      </c>
      <c r="F42" s="46" t="s">
        <v>256</v>
      </c>
      <c r="G42" s="77"/>
      <c r="H42" s="78">
        <v>500</v>
      </c>
    </row>
    <row r="43" spans="1:25" s="56" customFormat="1" x14ac:dyDescent="0.25">
      <c r="A43" s="46">
        <v>441</v>
      </c>
      <c r="B43" s="75" t="s">
        <v>16</v>
      </c>
      <c r="C43" s="46" t="s">
        <v>11</v>
      </c>
      <c r="D43" s="46"/>
      <c r="E43" s="76" t="s">
        <v>304</v>
      </c>
      <c r="F43" s="46" t="s">
        <v>305</v>
      </c>
      <c r="G43" s="77"/>
      <c r="H43" s="78">
        <v>400</v>
      </c>
    </row>
    <row r="44" spans="1:25" s="56" customFormat="1" x14ac:dyDescent="0.25">
      <c r="A44" s="46">
        <v>441</v>
      </c>
      <c r="B44" s="75" t="s">
        <v>16</v>
      </c>
      <c r="C44" s="46" t="s">
        <v>11</v>
      </c>
      <c r="D44" s="46"/>
      <c r="E44" s="76" t="s">
        <v>1098</v>
      </c>
      <c r="F44" s="46" t="s">
        <v>1099</v>
      </c>
      <c r="G44" s="77"/>
      <c r="H44" s="78">
        <v>1763</v>
      </c>
    </row>
    <row r="45" spans="1:25" s="56" customFormat="1" x14ac:dyDescent="0.25">
      <c r="A45" s="46">
        <v>441</v>
      </c>
      <c r="B45" s="75" t="s">
        <v>16</v>
      </c>
      <c r="C45" s="46" t="s">
        <v>11</v>
      </c>
      <c r="D45" s="46"/>
      <c r="E45" s="76" t="s">
        <v>1100</v>
      </c>
      <c r="F45" s="46" t="s">
        <v>1101</v>
      </c>
      <c r="G45" s="77"/>
      <c r="H45" s="78">
        <v>15000</v>
      </c>
    </row>
    <row r="46" spans="1:25" s="30" customFormat="1" x14ac:dyDescent="0.25">
      <c r="A46" s="46">
        <v>441</v>
      </c>
      <c r="B46" s="75" t="s">
        <v>16</v>
      </c>
      <c r="C46" s="46" t="s">
        <v>11</v>
      </c>
      <c r="D46" s="46"/>
      <c r="E46" s="76" t="s">
        <v>45</v>
      </c>
      <c r="F46" s="46" t="s">
        <v>46</v>
      </c>
      <c r="G46" s="77"/>
      <c r="H46" s="78">
        <v>675</v>
      </c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</row>
    <row r="47" spans="1:25" s="56" customFormat="1" x14ac:dyDescent="0.25">
      <c r="A47" s="46">
        <v>441</v>
      </c>
      <c r="B47" s="75" t="s">
        <v>16</v>
      </c>
      <c r="C47" s="46" t="s">
        <v>11</v>
      </c>
      <c r="D47" s="46"/>
      <c r="E47" s="76" t="s">
        <v>1102</v>
      </c>
      <c r="F47" s="46" t="s">
        <v>1103</v>
      </c>
      <c r="G47" s="77"/>
      <c r="H47" s="78">
        <v>1200</v>
      </c>
      <c r="I47" s="31"/>
    </row>
    <row r="48" spans="1:25" s="56" customFormat="1" x14ac:dyDescent="0.25">
      <c r="A48" s="46">
        <v>441</v>
      </c>
      <c r="B48" s="75" t="s">
        <v>16</v>
      </c>
      <c r="C48" s="46" t="s">
        <v>11</v>
      </c>
      <c r="D48" s="46"/>
      <c r="E48" s="76" t="s">
        <v>1104</v>
      </c>
      <c r="F48" s="46" t="s">
        <v>19</v>
      </c>
      <c r="G48" s="77"/>
      <c r="H48" s="78">
        <v>1702</v>
      </c>
    </row>
    <row r="49" spans="1:25" s="56" customFormat="1" x14ac:dyDescent="0.25">
      <c r="A49" s="46">
        <v>441</v>
      </c>
      <c r="B49" s="75" t="s">
        <v>16</v>
      </c>
      <c r="C49" s="46" t="s">
        <v>11</v>
      </c>
      <c r="D49" s="46"/>
      <c r="E49" s="76" t="s">
        <v>114</v>
      </c>
      <c r="F49" s="46" t="s">
        <v>118</v>
      </c>
      <c r="G49" s="77"/>
      <c r="H49" s="78">
        <v>450</v>
      </c>
    </row>
    <row r="50" spans="1:25" s="56" customFormat="1" x14ac:dyDescent="0.25">
      <c r="A50" s="46">
        <v>441</v>
      </c>
      <c r="B50" s="75" t="s">
        <v>16</v>
      </c>
      <c r="C50" s="46" t="s">
        <v>11</v>
      </c>
      <c r="D50" s="46"/>
      <c r="E50" s="76" t="s">
        <v>475</v>
      </c>
      <c r="F50" s="46" t="s">
        <v>76</v>
      </c>
      <c r="G50" s="77"/>
      <c r="H50" s="78">
        <v>1922</v>
      </c>
    </row>
    <row r="51" spans="1:25" s="56" customFormat="1" x14ac:dyDescent="0.25">
      <c r="A51" s="46">
        <v>441</v>
      </c>
      <c r="B51" s="75" t="s">
        <v>16</v>
      </c>
      <c r="C51" s="46" t="s">
        <v>11</v>
      </c>
      <c r="D51" s="46"/>
      <c r="E51" s="76" t="s">
        <v>1105</v>
      </c>
      <c r="F51" s="46" t="s">
        <v>1106</v>
      </c>
      <c r="G51" s="77"/>
      <c r="H51" s="78">
        <v>675</v>
      </c>
    </row>
    <row r="52" spans="1:25" s="56" customFormat="1" x14ac:dyDescent="0.25">
      <c r="A52" s="46">
        <v>441</v>
      </c>
      <c r="B52" s="75" t="s">
        <v>16</v>
      </c>
      <c r="C52" s="46" t="s">
        <v>11</v>
      </c>
      <c r="D52" s="46"/>
      <c r="E52" s="76" t="s">
        <v>361</v>
      </c>
      <c r="F52" s="46" t="s">
        <v>362</v>
      </c>
      <c r="G52" s="77"/>
      <c r="H52" s="78">
        <v>3000</v>
      </c>
    </row>
    <row r="53" spans="1:25" s="56" customFormat="1" x14ac:dyDescent="0.25">
      <c r="A53" s="46">
        <v>441</v>
      </c>
      <c r="B53" s="75" t="s">
        <v>16</v>
      </c>
      <c r="C53" s="46" t="s">
        <v>11</v>
      </c>
      <c r="D53" s="46"/>
      <c r="E53" s="76" t="s">
        <v>1107</v>
      </c>
      <c r="F53" s="46" t="s">
        <v>1108</v>
      </c>
      <c r="G53" s="77"/>
      <c r="H53" s="78">
        <v>4100</v>
      </c>
    </row>
    <row r="54" spans="1:25" s="56" customFormat="1" x14ac:dyDescent="0.25">
      <c r="A54" s="46">
        <v>441</v>
      </c>
      <c r="B54" s="75" t="s">
        <v>16</v>
      </c>
      <c r="C54" s="46" t="s">
        <v>11</v>
      </c>
      <c r="D54" s="46"/>
      <c r="E54" s="76" t="s">
        <v>1109</v>
      </c>
      <c r="F54" s="46" t="s">
        <v>922</v>
      </c>
      <c r="G54" s="77"/>
      <c r="H54" s="78">
        <v>450</v>
      </c>
    </row>
    <row r="55" spans="1:25" s="56" customFormat="1" x14ac:dyDescent="0.25">
      <c r="A55" s="46">
        <v>441</v>
      </c>
      <c r="B55" s="75" t="s">
        <v>16</v>
      </c>
      <c r="C55" s="46" t="s">
        <v>11</v>
      </c>
      <c r="D55" s="46"/>
      <c r="E55" s="76" t="s">
        <v>1110</v>
      </c>
      <c r="F55" s="46" t="s">
        <v>1111</v>
      </c>
      <c r="G55" s="77"/>
      <c r="H55" s="78">
        <v>500</v>
      </c>
    </row>
    <row r="56" spans="1:25" s="56" customFormat="1" x14ac:dyDescent="0.25">
      <c r="A56" s="46">
        <v>441</v>
      </c>
      <c r="B56" s="75" t="s">
        <v>16</v>
      </c>
      <c r="C56" s="46" t="s">
        <v>11</v>
      </c>
      <c r="D56" s="46"/>
      <c r="E56" s="76" t="s">
        <v>312</v>
      </c>
      <c r="F56" s="46" t="s">
        <v>203</v>
      </c>
      <c r="G56" s="77"/>
      <c r="H56" s="78">
        <v>2000</v>
      </c>
    </row>
    <row r="57" spans="1:25" s="56" customFormat="1" x14ac:dyDescent="0.25">
      <c r="A57" s="46">
        <v>441</v>
      </c>
      <c r="B57" s="75" t="s">
        <v>16</v>
      </c>
      <c r="C57" s="46" t="s">
        <v>11</v>
      </c>
      <c r="D57" s="46"/>
      <c r="E57" s="76" t="s">
        <v>1112</v>
      </c>
      <c r="F57" s="46" t="s">
        <v>1113</v>
      </c>
      <c r="G57" s="77"/>
      <c r="H57" s="78">
        <v>450</v>
      </c>
    </row>
    <row r="58" spans="1:25" s="56" customFormat="1" x14ac:dyDescent="0.25">
      <c r="A58" s="46">
        <v>441</v>
      </c>
      <c r="B58" s="75" t="s">
        <v>16</v>
      </c>
      <c r="C58" s="46" t="s">
        <v>11</v>
      </c>
      <c r="D58" s="46"/>
      <c r="E58" s="76" t="s">
        <v>193</v>
      </c>
      <c r="F58" s="46" t="s">
        <v>194</v>
      </c>
      <c r="G58" s="77"/>
      <c r="H58" s="78">
        <v>1700</v>
      </c>
    </row>
    <row r="59" spans="1:25" s="56" customFormat="1" x14ac:dyDescent="0.25">
      <c r="A59" s="46">
        <v>441</v>
      </c>
      <c r="B59" s="75" t="s">
        <v>16</v>
      </c>
      <c r="C59" s="46" t="s">
        <v>11</v>
      </c>
      <c r="D59" s="46"/>
      <c r="E59" s="76" t="s">
        <v>288</v>
      </c>
      <c r="F59" s="46" t="s">
        <v>291</v>
      </c>
      <c r="G59" s="77"/>
      <c r="H59" s="78">
        <v>900</v>
      </c>
    </row>
    <row r="60" spans="1:25" s="56" customFormat="1" x14ac:dyDescent="0.25">
      <c r="A60" s="46">
        <v>441</v>
      </c>
      <c r="B60" s="75" t="s">
        <v>16</v>
      </c>
      <c r="C60" s="46" t="s">
        <v>11</v>
      </c>
      <c r="D60" s="46"/>
      <c r="E60" s="76" t="s">
        <v>67</v>
      </c>
      <c r="F60" s="46" t="s">
        <v>68</v>
      </c>
      <c r="G60" s="77"/>
      <c r="H60" s="78">
        <v>956</v>
      </c>
    </row>
    <row r="61" spans="1:25" s="30" customFormat="1" x14ac:dyDescent="0.25">
      <c r="A61" s="46">
        <v>441</v>
      </c>
      <c r="B61" s="75" t="s">
        <v>16</v>
      </c>
      <c r="C61" s="46" t="s">
        <v>11</v>
      </c>
      <c r="D61" s="46"/>
      <c r="E61" s="76" t="s">
        <v>67</v>
      </c>
      <c r="F61" s="46" t="s">
        <v>68</v>
      </c>
      <c r="G61" s="77"/>
      <c r="H61" s="78">
        <v>847</v>
      </c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</row>
    <row r="62" spans="1:25" s="56" customFormat="1" x14ac:dyDescent="0.25">
      <c r="A62" s="46">
        <v>441</v>
      </c>
      <c r="B62" s="75" t="s">
        <v>16</v>
      </c>
      <c r="C62" s="46" t="s">
        <v>11</v>
      </c>
      <c r="D62" s="46"/>
      <c r="E62" s="76" t="s">
        <v>324</v>
      </c>
      <c r="F62" s="46" t="s">
        <v>153</v>
      </c>
      <c r="G62" s="77"/>
      <c r="H62" s="78">
        <v>717</v>
      </c>
    </row>
    <row r="63" spans="1:25" s="56" customFormat="1" x14ac:dyDescent="0.25">
      <c r="A63" s="46">
        <v>441</v>
      </c>
      <c r="B63" s="75" t="s">
        <v>16</v>
      </c>
      <c r="C63" s="46" t="s">
        <v>11</v>
      </c>
      <c r="D63" s="46"/>
      <c r="E63" s="76" t="s">
        <v>119</v>
      </c>
      <c r="F63" s="46" t="s">
        <v>122</v>
      </c>
      <c r="G63" s="77"/>
      <c r="H63" s="78">
        <v>500</v>
      </c>
    </row>
    <row r="64" spans="1:25" s="56" customFormat="1" x14ac:dyDescent="0.25">
      <c r="A64" s="46">
        <v>441</v>
      </c>
      <c r="B64" s="75" t="s">
        <v>16</v>
      </c>
      <c r="C64" s="46" t="s">
        <v>11</v>
      </c>
      <c r="D64" s="46"/>
      <c r="E64" s="76" t="s">
        <v>267</v>
      </c>
      <c r="F64" s="46" t="s">
        <v>269</v>
      </c>
      <c r="G64" s="77"/>
      <c r="H64" s="78">
        <v>675</v>
      </c>
    </row>
    <row r="65" spans="1:25" s="56" customFormat="1" x14ac:dyDescent="0.25">
      <c r="A65" s="46">
        <v>441</v>
      </c>
      <c r="B65" s="75" t="s">
        <v>16</v>
      </c>
      <c r="C65" s="46" t="s">
        <v>11</v>
      </c>
      <c r="D65" s="46"/>
      <c r="E65" s="76" t="s">
        <v>113</v>
      </c>
      <c r="F65" s="46" t="s">
        <v>116</v>
      </c>
      <c r="G65" s="77"/>
      <c r="H65" s="78">
        <v>337</v>
      </c>
    </row>
    <row r="66" spans="1:25" s="56" customFormat="1" x14ac:dyDescent="0.25">
      <c r="A66" s="46">
        <v>441</v>
      </c>
      <c r="B66" s="75" t="s">
        <v>16</v>
      </c>
      <c r="C66" s="46" t="s">
        <v>11</v>
      </c>
      <c r="D66" s="46"/>
      <c r="E66" s="76" t="s">
        <v>1114</v>
      </c>
      <c r="F66" s="46" t="s">
        <v>1115</v>
      </c>
      <c r="G66" s="77"/>
      <c r="H66" s="78">
        <v>2000</v>
      </c>
    </row>
    <row r="67" spans="1:25" s="56" customFormat="1" x14ac:dyDescent="0.25">
      <c r="A67" s="46">
        <v>441</v>
      </c>
      <c r="B67" s="75" t="s">
        <v>16</v>
      </c>
      <c r="C67" s="46" t="s">
        <v>11</v>
      </c>
      <c r="D67" s="46"/>
      <c r="E67" s="76" t="s">
        <v>1116</v>
      </c>
      <c r="F67" s="46" t="s">
        <v>1117</v>
      </c>
      <c r="G67" s="77"/>
      <c r="H67" s="78">
        <v>2700</v>
      </c>
    </row>
    <row r="68" spans="1:25" s="56" customFormat="1" x14ac:dyDescent="0.25">
      <c r="A68" s="46">
        <v>441</v>
      </c>
      <c r="B68" s="75" t="s">
        <v>16</v>
      </c>
      <c r="C68" s="46" t="s">
        <v>11</v>
      </c>
      <c r="D68" s="46"/>
      <c r="E68" s="76" t="s">
        <v>1118</v>
      </c>
      <c r="F68" s="46" t="s">
        <v>1119</v>
      </c>
      <c r="G68" s="77"/>
      <c r="H68" s="78">
        <v>800</v>
      </c>
    </row>
    <row r="69" spans="1:25" s="56" customFormat="1" x14ac:dyDescent="0.25">
      <c r="A69" s="46">
        <v>441</v>
      </c>
      <c r="B69" s="75" t="s">
        <v>16</v>
      </c>
      <c r="C69" s="46" t="s">
        <v>11</v>
      </c>
      <c r="D69" s="46"/>
      <c r="E69" s="76" t="s">
        <v>1120</v>
      </c>
      <c r="F69" s="46" t="s">
        <v>136</v>
      </c>
      <c r="G69" s="77"/>
      <c r="H69" s="78">
        <v>1500</v>
      </c>
    </row>
    <row r="70" spans="1:25" s="30" customFormat="1" x14ac:dyDescent="0.25">
      <c r="A70" s="46">
        <v>441</v>
      </c>
      <c r="B70" s="75" t="s">
        <v>16</v>
      </c>
      <c r="C70" s="46" t="s">
        <v>11</v>
      </c>
      <c r="D70" s="46"/>
      <c r="E70" s="76" t="s">
        <v>1121</v>
      </c>
      <c r="F70" s="46" t="s">
        <v>1122</v>
      </c>
      <c r="G70" s="77"/>
      <c r="H70" s="78">
        <v>1000</v>
      </c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</row>
    <row r="71" spans="1:25" s="56" customFormat="1" x14ac:dyDescent="0.25">
      <c r="A71" s="46">
        <v>441</v>
      </c>
      <c r="B71" s="75" t="s">
        <v>16</v>
      </c>
      <c r="C71" s="46" t="s">
        <v>11</v>
      </c>
      <c r="D71" s="46"/>
      <c r="E71" s="76" t="s">
        <v>1123</v>
      </c>
      <c r="F71" s="46" t="s">
        <v>1124</v>
      </c>
      <c r="G71" s="77"/>
      <c r="H71" s="78">
        <v>2100</v>
      </c>
    </row>
    <row r="72" spans="1:25" s="56" customFormat="1" x14ac:dyDescent="0.25">
      <c r="A72" s="46">
        <v>441</v>
      </c>
      <c r="B72" s="75" t="s">
        <v>16</v>
      </c>
      <c r="C72" s="46" t="s">
        <v>11</v>
      </c>
      <c r="D72" s="46"/>
      <c r="E72" s="76" t="s">
        <v>1125</v>
      </c>
      <c r="F72" s="46" t="s">
        <v>1126</v>
      </c>
      <c r="G72" s="77"/>
      <c r="H72" s="78">
        <v>2600</v>
      </c>
    </row>
    <row r="73" spans="1:25" s="56" customFormat="1" x14ac:dyDescent="0.25">
      <c r="A73" s="46">
        <v>441</v>
      </c>
      <c r="B73" s="75" t="s">
        <v>16</v>
      </c>
      <c r="C73" s="46" t="s">
        <v>11</v>
      </c>
      <c r="D73" s="46"/>
      <c r="E73" s="76" t="s">
        <v>1127</v>
      </c>
      <c r="F73" s="46" t="s">
        <v>1128</v>
      </c>
      <c r="G73" s="77"/>
      <c r="H73" s="78">
        <v>1800</v>
      </c>
    </row>
    <row r="74" spans="1:25" s="56" customFormat="1" x14ac:dyDescent="0.25">
      <c r="A74" s="46">
        <v>441</v>
      </c>
      <c r="B74" s="75" t="s">
        <v>16</v>
      </c>
      <c r="C74" s="46" t="s">
        <v>11</v>
      </c>
      <c r="D74" s="46"/>
      <c r="E74" s="76" t="s">
        <v>531</v>
      </c>
      <c r="F74" s="46" t="s">
        <v>537</v>
      </c>
      <c r="G74" s="77"/>
      <c r="H74" s="78">
        <v>1350</v>
      </c>
    </row>
    <row r="75" spans="1:25" s="56" customFormat="1" x14ac:dyDescent="0.25">
      <c r="A75" s="46">
        <v>441</v>
      </c>
      <c r="B75" s="75" t="s">
        <v>16</v>
      </c>
      <c r="C75" s="46" t="s">
        <v>11</v>
      </c>
      <c r="D75" s="46"/>
      <c r="E75" s="76" t="s">
        <v>1129</v>
      </c>
      <c r="F75" s="46" t="s">
        <v>1130</v>
      </c>
      <c r="G75" s="77"/>
      <c r="H75" s="78">
        <v>1700</v>
      </c>
    </row>
    <row r="76" spans="1:25" s="56" customFormat="1" x14ac:dyDescent="0.25">
      <c r="A76" s="46">
        <v>441</v>
      </c>
      <c r="B76" s="75" t="s">
        <v>16</v>
      </c>
      <c r="C76" s="46" t="s">
        <v>11</v>
      </c>
      <c r="D76" s="46"/>
      <c r="E76" s="76" t="s">
        <v>1131</v>
      </c>
      <c r="F76" s="46" t="s">
        <v>1132</v>
      </c>
      <c r="G76" s="77"/>
      <c r="H76" s="78">
        <v>3103</v>
      </c>
    </row>
    <row r="77" spans="1:25" s="56" customFormat="1" x14ac:dyDescent="0.25">
      <c r="A77" s="46">
        <v>441</v>
      </c>
      <c r="B77" s="75" t="s">
        <v>16</v>
      </c>
      <c r="C77" s="46" t="s">
        <v>11</v>
      </c>
      <c r="D77" s="46"/>
      <c r="E77" s="76" t="s">
        <v>258</v>
      </c>
      <c r="F77" s="46" t="s">
        <v>158</v>
      </c>
      <c r="G77" s="77"/>
      <c r="H77" s="78">
        <v>1350</v>
      </c>
    </row>
    <row r="78" spans="1:25" s="56" customFormat="1" x14ac:dyDescent="0.25">
      <c r="A78" s="45">
        <v>441</v>
      </c>
      <c r="B78" s="29" t="s">
        <v>16</v>
      </c>
      <c r="C78" s="45" t="s">
        <v>11</v>
      </c>
      <c r="D78" s="45"/>
      <c r="E78" s="81" t="s">
        <v>1133</v>
      </c>
      <c r="F78" s="45" t="s">
        <v>387</v>
      </c>
      <c r="G78" s="28"/>
      <c r="H78" s="82">
        <v>900</v>
      </c>
    </row>
    <row r="79" spans="1:25" s="56" customFormat="1" x14ac:dyDescent="0.25">
      <c r="A79" s="46">
        <v>441</v>
      </c>
      <c r="B79" s="75" t="s">
        <v>16</v>
      </c>
      <c r="C79" s="46" t="s">
        <v>11</v>
      </c>
      <c r="D79" s="46"/>
      <c r="E79" s="76" t="s">
        <v>310</v>
      </c>
      <c r="F79" s="46" t="s">
        <v>311</v>
      </c>
      <c r="G79" s="77"/>
      <c r="H79" s="78">
        <v>450</v>
      </c>
    </row>
    <row r="80" spans="1:25" s="56" customFormat="1" x14ac:dyDescent="0.25">
      <c r="A80" s="46">
        <v>441</v>
      </c>
      <c r="B80" s="75" t="s">
        <v>16</v>
      </c>
      <c r="C80" s="46" t="s">
        <v>11</v>
      </c>
      <c r="D80" s="46"/>
      <c r="E80" s="76" t="s">
        <v>1134</v>
      </c>
      <c r="F80" s="46" t="s">
        <v>470</v>
      </c>
      <c r="G80" s="77"/>
      <c r="H80" s="78">
        <v>300</v>
      </c>
    </row>
    <row r="81" spans="1:25" s="56" customFormat="1" x14ac:dyDescent="0.25">
      <c r="A81" s="46">
        <v>441</v>
      </c>
      <c r="B81" s="75" t="s">
        <v>16</v>
      </c>
      <c r="C81" s="46" t="s">
        <v>11</v>
      </c>
      <c r="D81" s="46"/>
      <c r="E81" s="76" t="s">
        <v>239</v>
      </c>
      <c r="F81" s="46" t="s">
        <v>47</v>
      </c>
      <c r="G81" s="77"/>
      <c r="H81" s="78">
        <v>1075</v>
      </c>
    </row>
    <row r="82" spans="1:25" s="56" customFormat="1" x14ac:dyDescent="0.25">
      <c r="A82" s="46">
        <v>441</v>
      </c>
      <c r="B82" s="75" t="s">
        <v>16</v>
      </c>
      <c r="C82" s="46" t="s">
        <v>11</v>
      </c>
      <c r="D82" s="46"/>
      <c r="E82" s="76" t="s">
        <v>1135</v>
      </c>
      <c r="F82" s="46" t="s">
        <v>218</v>
      </c>
      <c r="G82" s="77"/>
      <c r="H82" s="78">
        <v>61</v>
      </c>
    </row>
    <row r="83" spans="1:25" s="27" customFormat="1" x14ac:dyDescent="0.25">
      <c r="A83" s="46">
        <v>441</v>
      </c>
      <c r="B83" s="75" t="s">
        <v>16</v>
      </c>
      <c r="C83" s="46" t="s">
        <v>11</v>
      </c>
      <c r="D83" s="46"/>
      <c r="E83" s="76" t="s">
        <v>355</v>
      </c>
      <c r="F83" s="46" t="s">
        <v>356</v>
      </c>
      <c r="G83" s="77"/>
      <c r="H83" s="78">
        <v>402</v>
      </c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</row>
    <row r="84" spans="1:25" s="30" customFormat="1" x14ac:dyDescent="0.25">
      <c r="A84" s="46">
        <v>441</v>
      </c>
      <c r="B84" s="75" t="s">
        <v>16</v>
      </c>
      <c r="C84" s="46" t="s">
        <v>11</v>
      </c>
      <c r="D84" s="46"/>
      <c r="E84" s="76" t="s">
        <v>258</v>
      </c>
      <c r="F84" s="46" t="s">
        <v>158</v>
      </c>
      <c r="G84" s="77"/>
      <c r="H84" s="78">
        <v>3600</v>
      </c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</row>
    <row r="85" spans="1:25" s="56" customFormat="1" x14ac:dyDescent="0.25">
      <c r="A85" s="46">
        <v>441</v>
      </c>
      <c r="B85" s="75" t="s">
        <v>16</v>
      </c>
      <c r="C85" s="46" t="s">
        <v>11</v>
      </c>
      <c r="D85" s="46"/>
      <c r="E85" s="76" t="s">
        <v>1136</v>
      </c>
      <c r="F85" s="46" t="s">
        <v>1137</v>
      </c>
      <c r="G85" s="77"/>
      <c r="H85" s="78">
        <v>800</v>
      </c>
    </row>
    <row r="86" spans="1:25" s="56" customFormat="1" x14ac:dyDescent="0.25">
      <c r="A86" s="46">
        <v>441</v>
      </c>
      <c r="B86" s="75" t="s">
        <v>16</v>
      </c>
      <c r="C86" s="46" t="s">
        <v>11</v>
      </c>
      <c r="D86" s="46"/>
      <c r="E86" s="76" t="s">
        <v>1138</v>
      </c>
      <c r="F86" s="46" t="s">
        <v>1139</v>
      </c>
      <c r="G86" s="77"/>
      <c r="H86" s="78">
        <v>3900</v>
      </c>
    </row>
    <row r="87" spans="1:25" s="56" customFormat="1" x14ac:dyDescent="0.25">
      <c r="A87" s="46">
        <v>441</v>
      </c>
      <c r="B87" s="75" t="s">
        <v>16</v>
      </c>
      <c r="C87" s="46" t="s">
        <v>11</v>
      </c>
      <c r="D87" s="46"/>
      <c r="E87" s="76" t="s">
        <v>1140</v>
      </c>
      <c r="F87" s="46" t="s">
        <v>1141</v>
      </c>
      <c r="G87" s="77"/>
      <c r="H87" s="78">
        <v>1630</v>
      </c>
    </row>
    <row r="88" spans="1:25" s="56" customFormat="1" x14ac:dyDescent="0.25">
      <c r="A88" s="46">
        <v>441</v>
      </c>
      <c r="B88" s="75" t="s">
        <v>16</v>
      </c>
      <c r="C88" s="46" t="s">
        <v>11</v>
      </c>
      <c r="D88" s="46"/>
      <c r="E88" s="76" t="s">
        <v>1142</v>
      </c>
      <c r="F88" s="46" t="s">
        <v>1143</v>
      </c>
      <c r="G88" s="77"/>
      <c r="H88" s="78">
        <v>1050</v>
      </c>
    </row>
    <row r="89" spans="1:25" s="56" customFormat="1" x14ac:dyDescent="0.25">
      <c r="A89" s="46">
        <v>441</v>
      </c>
      <c r="B89" s="75" t="s">
        <v>16</v>
      </c>
      <c r="C89" s="46" t="s">
        <v>11</v>
      </c>
      <c r="D89" s="46"/>
      <c r="E89" s="76" t="s">
        <v>1144</v>
      </c>
      <c r="F89" s="46" t="s">
        <v>1145</v>
      </c>
      <c r="G89" s="77"/>
      <c r="H89" s="78">
        <v>3600</v>
      </c>
    </row>
    <row r="90" spans="1:25" s="56" customFormat="1" x14ac:dyDescent="0.25">
      <c r="A90" s="46">
        <v>441</v>
      </c>
      <c r="B90" s="75" t="s">
        <v>16</v>
      </c>
      <c r="C90" s="46" t="s">
        <v>11</v>
      </c>
      <c r="D90" s="46"/>
      <c r="E90" s="76" t="s">
        <v>1146</v>
      </c>
      <c r="F90" s="46" t="s">
        <v>1147</v>
      </c>
      <c r="G90" s="77"/>
      <c r="H90" s="78">
        <v>4500</v>
      </c>
    </row>
    <row r="91" spans="1:25" s="56" customFormat="1" x14ac:dyDescent="0.25">
      <c r="A91" s="46">
        <v>441</v>
      </c>
      <c r="B91" s="75" t="s">
        <v>16</v>
      </c>
      <c r="C91" s="46" t="s">
        <v>11</v>
      </c>
      <c r="D91" s="46"/>
      <c r="E91" s="76" t="s">
        <v>1148</v>
      </c>
      <c r="F91" s="46" t="s">
        <v>1149</v>
      </c>
      <c r="G91" s="77"/>
      <c r="H91" s="78">
        <v>1800</v>
      </c>
    </row>
    <row r="92" spans="1:25" s="56" customFormat="1" x14ac:dyDescent="0.25">
      <c r="A92" s="46">
        <v>441</v>
      </c>
      <c r="B92" s="75" t="s">
        <v>16</v>
      </c>
      <c r="C92" s="46" t="s">
        <v>11</v>
      </c>
      <c r="D92" s="46"/>
      <c r="E92" s="76" t="s">
        <v>1150</v>
      </c>
      <c r="F92" s="46" t="s">
        <v>1151</v>
      </c>
      <c r="G92" s="77"/>
      <c r="H92" s="78">
        <v>2600</v>
      </c>
    </row>
    <row r="93" spans="1:25" s="56" customFormat="1" x14ac:dyDescent="0.25">
      <c r="A93" s="46">
        <v>441</v>
      </c>
      <c r="B93" s="75" t="s">
        <v>16</v>
      </c>
      <c r="C93" s="46" t="s">
        <v>11</v>
      </c>
      <c r="D93" s="46"/>
      <c r="E93" s="76" t="s">
        <v>1152</v>
      </c>
      <c r="F93" s="46" t="s">
        <v>328</v>
      </c>
      <c r="G93" s="77"/>
      <c r="H93" s="78">
        <v>2800</v>
      </c>
    </row>
    <row r="94" spans="1:25" s="56" customFormat="1" x14ac:dyDescent="0.25">
      <c r="A94" s="46">
        <v>441</v>
      </c>
      <c r="B94" s="75" t="s">
        <v>16</v>
      </c>
      <c r="C94" s="46" t="s">
        <v>11</v>
      </c>
      <c r="D94" s="46"/>
      <c r="E94" s="76" t="s">
        <v>1153</v>
      </c>
      <c r="F94" s="46" t="s">
        <v>1154</v>
      </c>
      <c r="G94" s="77"/>
      <c r="H94" s="78">
        <v>1000</v>
      </c>
    </row>
    <row r="95" spans="1:25" s="56" customFormat="1" x14ac:dyDescent="0.25">
      <c r="A95" s="46">
        <v>441</v>
      </c>
      <c r="B95" s="75" t="s">
        <v>16</v>
      </c>
      <c r="C95" s="46" t="s">
        <v>11</v>
      </c>
      <c r="D95" s="46"/>
      <c r="E95" s="76" t="s">
        <v>26</v>
      </c>
      <c r="F95" s="46" t="s">
        <v>27</v>
      </c>
      <c r="G95" s="77"/>
      <c r="H95" s="78">
        <v>1020</v>
      </c>
    </row>
    <row r="96" spans="1:25" s="56" customFormat="1" x14ac:dyDescent="0.25">
      <c r="A96" s="46">
        <v>441</v>
      </c>
      <c r="B96" s="75" t="s">
        <v>16</v>
      </c>
      <c r="C96" s="46" t="s">
        <v>11</v>
      </c>
      <c r="D96" s="46"/>
      <c r="E96" s="76" t="s">
        <v>288</v>
      </c>
      <c r="F96" s="46" t="s">
        <v>291</v>
      </c>
      <c r="G96" s="77"/>
      <c r="H96" s="78">
        <v>900</v>
      </c>
    </row>
    <row r="97" spans="1:25" s="56" customFormat="1" x14ac:dyDescent="0.25">
      <c r="A97" s="46">
        <v>441</v>
      </c>
      <c r="B97" s="75" t="s">
        <v>16</v>
      </c>
      <c r="C97" s="46" t="s">
        <v>11</v>
      </c>
      <c r="D97" s="46"/>
      <c r="E97" s="76" t="s">
        <v>1155</v>
      </c>
      <c r="F97" s="46" t="s">
        <v>1156</v>
      </c>
      <c r="G97" s="77"/>
      <c r="H97" s="78">
        <v>450</v>
      </c>
    </row>
    <row r="98" spans="1:25" s="30" customFormat="1" x14ac:dyDescent="0.25">
      <c r="A98" s="46">
        <v>441</v>
      </c>
      <c r="B98" s="75" t="s">
        <v>16</v>
      </c>
      <c r="C98" s="46" t="s">
        <v>11</v>
      </c>
      <c r="D98" s="46"/>
      <c r="E98" s="76" t="s">
        <v>546</v>
      </c>
      <c r="F98" s="46" t="s">
        <v>551</v>
      </c>
      <c r="G98" s="77"/>
      <c r="H98" s="78">
        <v>740</v>
      </c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</row>
    <row r="99" spans="1:25" s="30" customFormat="1" x14ac:dyDescent="0.25">
      <c r="A99" s="46">
        <v>441</v>
      </c>
      <c r="B99" s="75" t="s">
        <v>16</v>
      </c>
      <c r="C99" s="46" t="s">
        <v>11</v>
      </c>
      <c r="D99" s="46"/>
      <c r="E99" s="76" t="s">
        <v>272</v>
      </c>
      <c r="F99" s="46" t="s">
        <v>273</v>
      </c>
      <c r="G99" s="77"/>
      <c r="H99" s="78">
        <v>630</v>
      </c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</row>
    <row r="100" spans="1:25" s="30" customFormat="1" x14ac:dyDescent="0.25">
      <c r="A100" s="46">
        <v>441</v>
      </c>
      <c r="B100" s="75" t="s">
        <v>16</v>
      </c>
      <c r="C100" s="46" t="s">
        <v>11</v>
      </c>
      <c r="D100" s="46"/>
      <c r="E100" s="76" t="s">
        <v>285</v>
      </c>
      <c r="F100" s="46" t="s">
        <v>289</v>
      </c>
      <c r="G100" s="77"/>
      <c r="H100" s="78">
        <v>600</v>
      </c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</row>
    <row r="101" spans="1:25" s="56" customFormat="1" x14ac:dyDescent="0.25">
      <c r="A101" s="46">
        <v>441</v>
      </c>
      <c r="B101" s="75" t="s">
        <v>16</v>
      </c>
      <c r="C101" s="46" t="s">
        <v>11</v>
      </c>
      <c r="D101" s="46"/>
      <c r="E101" s="76" t="s">
        <v>345</v>
      </c>
      <c r="F101" s="46" t="s">
        <v>346</v>
      </c>
      <c r="G101" s="77"/>
      <c r="H101" s="78">
        <v>500</v>
      </c>
    </row>
    <row r="102" spans="1:25" s="56" customFormat="1" x14ac:dyDescent="0.25">
      <c r="A102" s="46">
        <v>441</v>
      </c>
      <c r="B102" s="75" t="s">
        <v>16</v>
      </c>
      <c r="C102" s="46" t="s">
        <v>11</v>
      </c>
      <c r="D102" s="46"/>
      <c r="E102" s="76" t="s">
        <v>1157</v>
      </c>
      <c r="F102" s="46" t="s">
        <v>106</v>
      </c>
      <c r="G102" s="77"/>
      <c r="H102" s="78">
        <v>500</v>
      </c>
    </row>
    <row r="103" spans="1:25" s="56" customFormat="1" x14ac:dyDescent="0.25">
      <c r="A103" s="46">
        <v>441</v>
      </c>
      <c r="B103" s="75" t="s">
        <v>16</v>
      </c>
      <c r="C103" s="46" t="s">
        <v>11</v>
      </c>
      <c r="D103" s="46"/>
      <c r="E103" s="76" t="s">
        <v>1158</v>
      </c>
      <c r="F103" s="46" t="s">
        <v>1159</v>
      </c>
      <c r="G103" s="77"/>
      <c r="H103" s="78">
        <v>410</v>
      </c>
    </row>
    <row r="104" spans="1:25" s="56" customFormat="1" x14ac:dyDescent="0.25">
      <c r="A104" s="46">
        <v>441</v>
      </c>
      <c r="B104" s="75" t="s">
        <v>16</v>
      </c>
      <c r="C104" s="46" t="s">
        <v>11</v>
      </c>
      <c r="D104" s="46"/>
      <c r="E104" s="76" t="s">
        <v>1160</v>
      </c>
      <c r="F104" s="46" t="s">
        <v>370</v>
      </c>
      <c r="G104" s="77"/>
      <c r="H104" s="78">
        <v>360</v>
      </c>
    </row>
    <row r="105" spans="1:25" s="56" customFormat="1" x14ac:dyDescent="0.25">
      <c r="A105" s="46">
        <v>441</v>
      </c>
      <c r="B105" s="75" t="s">
        <v>16</v>
      </c>
      <c r="C105" s="46" t="s">
        <v>11</v>
      </c>
      <c r="D105" s="46"/>
      <c r="E105" s="76" t="s">
        <v>1161</v>
      </c>
      <c r="F105" s="46" t="s">
        <v>105</v>
      </c>
      <c r="G105" s="77"/>
      <c r="H105" s="78">
        <v>450</v>
      </c>
    </row>
    <row r="106" spans="1:25" s="56" customFormat="1" x14ac:dyDescent="0.25">
      <c r="A106" s="46">
        <v>441</v>
      </c>
      <c r="B106" s="75" t="s">
        <v>16</v>
      </c>
      <c r="C106" s="46" t="s">
        <v>11</v>
      </c>
      <c r="D106" s="46"/>
      <c r="E106" s="76" t="s">
        <v>744</v>
      </c>
      <c r="F106" s="46" t="s">
        <v>351</v>
      </c>
      <c r="G106" s="77"/>
      <c r="H106" s="78">
        <v>1620</v>
      </c>
    </row>
    <row r="107" spans="1:25" s="56" customFormat="1" x14ac:dyDescent="0.25">
      <c r="A107" s="46">
        <v>441</v>
      </c>
      <c r="B107" s="75" t="s">
        <v>16</v>
      </c>
      <c r="C107" s="46" t="s">
        <v>11</v>
      </c>
      <c r="D107" s="46"/>
      <c r="E107" s="76" t="s">
        <v>1162</v>
      </c>
      <c r="F107" s="46" t="s">
        <v>748</v>
      </c>
      <c r="G107" s="77"/>
      <c r="H107" s="78">
        <v>1500</v>
      </c>
    </row>
    <row r="108" spans="1:25" s="56" customFormat="1" x14ac:dyDescent="0.25">
      <c r="A108" s="46">
        <v>441</v>
      </c>
      <c r="B108" s="75" t="s">
        <v>16</v>
      </c>
      <c r="C108" s="46" t="s">
        <v>11</v>
      </c>
      <c r="D108" s="46"/>
      <c r="E108" s="76" t="s">
        <v>1163</v>
      </c>
      <c r="F108" s="46" t="s">
        <v>1164</v>
      </c>
      <c r="G108" s="77"/>
      <c r="H108" s="78">
        <v>1500</v>
      </c>
    </row>
    <row r="109" spans="1:25" s="56" customFormat="1" x14ac:dyDescent="0.25">
      <c r="A109" s="46">
        <v>441</v>
      </c>
      <c r="B109" s="75" t="s">
        <v>16</v>
      </c>
      <c r="C109" s="46" t="s">
        <v>11</v>
      </c>
      <c r="D109" s="46"/>
      <c r="E109" s="76" t="s">
        <v>1165</v>
      </c>
      <c r="F109" s="46" t="s">
        <v>491</v>
      </c>
      <c r="G109" s="77"/>
      <c r="H109" s="78">
        <v>1000</v>
      </c>
    </row>
    <row r="110" spans="1:25" s="56" customFormat="1" x14ac:dyDescent="0.25">
      <c r="A110" s="46">
        <v>441</v>
      </c>
      <c r="B110" s="75" t="s">
        <v>16</v>
      </c>
      <c r="C110" s="46" t="s">
        <v>11</v>
      </c>
      <c r="D110" s="46"/>
      <c r="E110" s="76" t="s">
        <v>1166</v>
      </c>
      <c r="F110" s="46" t="s">
        <v>1167</v>
      </c>
      <c r="G110" s="77"/>
      <c r="H110" s="78">
        <v>1000</v>
      </c>
    </row>
    <row r="111" spans="1:25" s="56" customFormat="1" x14ac:dyDescent="0.25">
      <c r="A111" s="46">
        <v>441</v>
      </c>
      <c r="B111" s="75" t="s">
        <v>16</v>
      </c>
      <c r="C111" s="46" t="s">
        <v>11</v>
      </c>
      <c r="D111" s="46"/>
      <c r="E111" s="76" t="s">
        <v>1168</v>
      </c>
      <c r="F111" s="46" t="s">
        <v>229</v>
      </c>
      <c r="G111" s="77"/>
      <c r="H111" s="78">
        <v>1000</v>
      </c>
    </row>
    <row r="112" spans="1:25" s="56" customFormat="1" x14ac:dyDescent="0.25">
      <c r="A112" s="46">
        <v>441</v>
      </c>
      <c r="B112" s="75" t="s">
        <v>16</v>
      </c>
      <c r="C112" s="46" t="s">
        <v>11</v>
      </c>
      <c r="D112" s="46"/>
      <c r="E112" s="76" t="s">
        <v>144</v>
      </c>
      <c r="F112" s="46" t="s">
        <v>1169</v>
      </c>
      <c r="G112" s="77"/>
      <c r="H112" s="78">
        <v>3000</v>
      </c>
    </row>
    <row r="113" spans="1:25" s="56" customFormat="1" x14ac:dyDescent="0.25">
      <c r="A113" s="46">
        <v>441</v>
      </c>
      <c r="B113" s="75" t="s">
        <v>16</v>
      </c>
      <c r="C113" s="46" t="s">
        <v>11</v>
      </c>
      <c r="D113" s="46"/>
      <c r="E113" s="76" t="s">
        <v>212</v>
      </c>
      <c r="F113" s="46" t="s">
        <v>128</v>
      </c>
      <c r="G113" s="77"/>
      <c r="H113" s="78">
        <v>410</v>
      </c>
    </row>
    <row r="114" spans="1:25" s="30" customFormat="1" x14ac:dyDescent="0.25">
      <c r="A114" s="46">
        <v>441</v>
      </c>
      <c r="B114" s="75" t="s">
        <v>16</v>
      </c>
      <c r="C114" s="46" t="s">
        <v>11</v>
      </c>
      <c r="D114" s="46"/>
      <c r="E114" s="76" t="s">
        <v>132</v>
      </c>
      <c r="F114" s="46" t="s">
        <v>139</v>
      </c>
      <c r="G114" s="77"/>
      <c r="H114" s="78">
        <v>410</v>
      </c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</row>
    <row r="115" spans="1:25" s="56" customFormat="1" x14ac:dyDescent="0.25">
      <c r="A115" s="46">
        <v>441</v>
      </c>
      <c r="B115" s="75" t="s">
        <v>16</v>
      </c>
      <c r="C115" s="46" t="s">
        <v>11</v>
      </c>
      <c r="D115" s="46"/>
      <c r="E115" s="76" t="s">
        <v>81</v>
      </c>
      <c r="F115" s="46" t="s">
        <v>83</v>
      </c>
      <c r="G115" s="77"/>
      <c r="H115" s="78">
        <v>1200</v>
      </c>
    </row>
    <row r="116" spans="1:25" s="56" customFormat="1" x14ac:dyDescent="0.25">
      <c r="A116" s="46">
        <v>441</v>
      </c>
      <c r="B116" s="75" t="s">
        <v>16</v>
      </c>
      <c r="C116" s="46" t="s">
        <v>11</v>
      </c>
      <c r="D116" s="46"/>
      <c r="E116" s="76" t="s">
        <v>1170</v>
      </c>
      <c r="F116" s="46" t="s">
        <v>1171</v>
      </c>
      <c r="G116" s="77"/>
      <c r="H116" s="78">
        <v>1600</v>
      </c>
    </row>
    <row r="117" spans="1:25" s="56" customFormat="1" x14ac:dyDescent="0.25">
      <c r="A117" s="46">
        <v>441</v>
      </c>
      <c r="B117" s="75" t="s">
        <v>16</v>
      </c>
      <c r="C117" s="46" t="s">
        <v>11</v>
      </c>
      <c r="D117" s="46"/>
      <c r="E117" s="76" t="s">
        <v>660</v>
      </c>
      <c r="F117" s="46" t="s">
        <v>1172</v>
      </c>
      <c r="G117" s="77"/>
      <c r="H117" s="78">
        <v>3250</v>
      </c>
    </row>
    <row r="118" spans="1:25" s="56" customFormat="1" x14ac:dyDescent="0.25">
      <c r="A118" s="46">
        <v>441</v>
      </c>
      <c r="B118" s="75" t="s">
        <v>16</v>
      </c>
      <c r="C118" s="46" t="s">
        <v>11</v>
      </c>
      <c r="D118" s="46"/>
      <c r="E118" s="76" t="s">
        <v>1173</v>
      </c>
      <c r="F118" s="46" t="s">
        <v>1174</v>
      </c>
      <c r="G118" s="77"/>
      <c r="H118" s="78">
        <v>2900</v>
      </c>
    </row>
    <row r="119" spans="1:25" s="56" customFormat="1" x14ac:dyDescent="0.25">
      <c r="A119" s="46">
        <v>441</v>
      </c>
      <c r="B119" s="75" t="s">
        <v>16</v>
      </c>
      <c r="C119" s="46" t="s">
        <v>11</v>
      </c>
      <c r="D119" s="46"/>
      <c r="E119" s="76" t="s">
        <v>1175</v>
      </c>
      <c r="F119" s="46" t="s">
        <v>1176</v>
      </c>
      <c r="G119" s="77"/>
      <c r="H119" s="78">
        <v>2190</v>
      </c>
    </row>
    <row r="120" spans="1:25" s="56" customFormat="1" x14ac:dyDescent="0.25">
      <c r="A120" s="46">
        <v>441</v>
      </c>
      <c r="B120" s="75" t="s">
        <v>16</v>
      </c>
      <c r="C120" s="46" t="s">
        <v>11</v>
      </c>
      <c r="D120" s="46"/>
      <c r="E120" s="76" t="s">
        <v>1177</v>
      </c>
      <c r="F120" s="46" t="s">
        <v>1178</v>
      </c>
      <c r="G120" s="77"/>
      <c r="H120" s="78">
        <v>3300</v>
      </c>
    </row>
    <row r="121" spans="1:25" s="56" customFormat="1" x14ac:dyDescent="0.25">
      <c r="A121" s="46">
        <v>441</v>
      </c>
      <c r="B121" s="75" t="s">
        <v>16</v>
      </c>
      <c r="C121" s="46" t="s">
        <v>11</v>
      </c>
      <c r="D121" s="46"/>
      <c r="E121" s="76" t="s">
        <v>57</v>
      </c>
      <c r="F121" s="46" t="s">
        <v>58</v>
      </c>
      <c r="G121" s="77"/>
      <c r="H121" s="78">
        <v>450</v>
      </c>
    </row>
    <row r="122" spans="1:25" s="56" customFormat="1" x14ac:dyDescent="0.25">
      <c r="A122" s="46">
        <v>441</v>
      </c>
      <c r="B122" s="75" t="s">
        <v>16</v>
      </c>
      <c r="C122" s="46" t="s">
        <v>11</v>
      </c>
      <c r="D122" s="46"/>
      <c r="E122" s="76" t="s">
        <v>112</v>
      </c>
      <c r="F122" s="46" t="s">
        <v>115</v>
      </c>
      <c r="G122" s="77"/>
      <c r="H122" s="78">
        <v>1700</v>
      </c>
    </row>
    <row r="123" spans="1:25" s="30" customFormat="1" x14ac:dyDescent="0.25">
      <c r="A123" s="46">
        <v>441</v>
      </c>
      <c r="B123" s="75" t="s">
        <v>16</v>
      </c>
      <c r="C123" s="46" t="s">
        <v>11</v>
      </c>
      <c r="D123" s="46"/>
      <c r="E123" s="76" t="s">
        <v>1179</v>
      </c>
      <c r="F123" s="46" t="s">
        <v>1180</v>
      </c>
      <c r="G123" s="77"/>
      <c r="H123" s="78">
        <v>3250</v>
      </c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</row>
    <row r="124" spans="1:25" s="56" customFormat="1" x14ac:dyDescent="0.25">
      <c r="A124" s="46">
        <v>441</v>
      </c>
      <c r="B124" s="75" t="s">
        <v>16</v>
      </c>
      <c r="C124" s="46" t="s">
        <v>11</v>
      </c>
      <c r="D124" s="46"/>
      <c r="E124" s="76" t="s">
        <v>1181</v>
      </c>
      <c r="F124" s="46" t="s">
        <v>1182</v>
      </c>
      <c r="G124" s="77"/>
      <c r="H124" s="78">
        <v>2300</v>
      </c>
    </row>
    <row r="125" spans="1:25" s="56" customFormat="1" x14ac:dyDescent="0.25">
      <c r="A125" s="46">
        <v>441</v>
      </c>
      <c r="B125" s="75" t="s">
        <v>16</v>
      </c>
      <c r="C125" s="46" t="s">
        <v>11</v>
      </c>
      <c r="D125" s="46"/>
      <c r="E125" s="76" t="s">
        <v>1183</v>
      </c>
      <c r="F125" s="46" t="s">
        <v>1184</v>
      </c>
      <c r="G125" s="77"/>
      <c r="H125" s="78">
        <v>1000</v>
      </c>
    </row>
    <row r="126" spans="1:25" s="56" customFormat="1" x14ac:dyDescent="0.25">
      <c r="A126" s="46">
        <v>441</v>
      </c>
      <c r="B126" s="75" t="s">
        <v>16</v>
      </c>
      <c r="C126" s="46" t="s">
        <v>11</v>
      </c>
      <c r="D126" s="46"/>
      <c r="E126" s="76" t="s">
        <v>107</v>
      </c>
      <c r="F126" s="46" t="s">
        <v>108</v>
      </c>
      <c r="G126" s="77"/>
      <c r="H126" s="78">
        <v>3200</v>
      </c>
    </row>
    <row r="127" spans="1:25" s="56" customFormat="1" x14ac:dyDescent="0.25">
      <c r="A127" s="46">
        <v>441</v>
      </c>
      <c r="B127" s="75" t="s">
        <v>16</v>
      </c>
      <c r="C127" s="46" t="s">
        <v>11</v>
      </c>
      <c r="D127" s="46"/>
      <c r="E127" s="76" t="s">
        <v>1185</v>
      </c>
      <c r="F127" s="46" t="s">
        <v>1186</v>
      </c>
      <c r="G127" s="77"/>
      <c r="H127" s="78">
        <v>2300</v>
      </c>
    </row>
    <row r="128" spans="1:25" s="56" customFormat="1" x14ac:dyDescent="0.25">
      <c r="A128" s="46">
        <v>441</v>
      </c>
      <c r="B128" s="75" t="s">
        <v>16</v>
      </c>
      <c r="C128" s="46" t="s">
        <v>11</v>
      </c>
      <c r="D128" s="46"/>
      <c r="E128" s="76" t="s">
        <v>1187</v>
      </c>
      <c r="F128" s="46" t="s">
        <v>1188</v>
      </c>
      <c r="G128" s="77"/>
      <c r="H128" s="78">
        <v>1000</v>
      </c>
    </row>
    <row r="129" spans="1:25" s="56" customFormat="1" x14ac:dyDescent="0.25">
      <c r="A129" s="46">
        <v>441</v>
      </c>
      <c r="B129" s="75" t="s">
        <v>16</v>
      </c>
      <c r="C129" s="46" t="s">
        <v>11</v>
      </c>
      <c r="D129" s="46"/>
      <c r="E129" s="76" t="s">
        <v>52</v>
      </c>
      <c r="F129" s="46" t="s">
        <v>53</v>
      </c>
      <c r="G129" s="77"/>
      <c r="H129" s="78">
        <v>1810</v>
      </c>
    </row>
    <row r="130" spans="1:25" s="56" customFormat="1" x14ac:dyDescent="0.25">
      <c r="A130" s="46">
        <v>441</v>
      </c>
      <c r="B130" s="75" t="s">
        <v>16</v>
      </c>
      <c r="C130" s="46" t="s">
        <v>11</v>
      </c>
      <c r="D130" s="46"/>
      <c r="E130" s="76" t="s">
        <v>1189</v>
      </c>
      <c r="F130" s="46" t="s">
        <v>1190</v>
      </c>
      <c r="G130" s="77"/>
      <c r="H130" s="78">
        <v>13398</v>
      </c>
    </row>
    <row r="131" spans="1:25" s="56" customFormat="1" x14ac:dyDescent="0.25">
      <c r="A131" s="46">
        <v>441</v>
      </c>
      <c r="B131" s="75" t="s">
        <v>16</v>
      </c>
      <c r="C131" s="46" t="s">
        <v>11</v>
      </c>
      <c r="D131" s="46"/>
      <c r="E131" s="76" t="s">
        <v>295</v>
      </c>
      <c r="F131" s="46" t="s">
        <v>232</v>
      </c>
      <c r="G131" s="77"/>
      <c r="H131" s="78">
        <v>600</v>
      </c>
    </row>
    <row r="132" spans="1:25" s="30" customFormat="1" x14ac:dyDescent="0.25">
      <c r="A132" s="46">
        <v>441</v>
      </c>
      <c r="B132" s="75" t="s">
        <v>16</v>
      </c>
      <c r="C132" s="46" t="s">
        <v>11</v>
      </c>
      <c r="D132" s="46"/>
      <c r="E132" s="76" t="s">
        <v>1191</v>
      </c>
      <c r="F132" s="46" t="s">
        <v>1192</v>
      </c>
      <c r="G132" s="77"/>
      <c r="H132" s="78">
        <v>9782.8799999999992</v>
      </c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</row>
    <row r="133" spans="1:25" s="56" customFormat="1" x14ac:dyDescent="0.25">
      <c r="A133" s="46">
        <v>441</v>
      </c>
      <c r="B133" s="75" t="s">
        <v>16</v>
      </c>
      <c r="C133" s="46" t="s">
        <v>11</v>
      </c>
      <c r="D133" s="46"/>
      <c r="E133" s="76" t="s">
        <v>188</v>
      </c>
      <c r="F133" s="46" t="s">
        <v>189</v>
      </c>
      <c r="G133" s="77"/>
      <c r="H133" s="78">
        <v>499</v>
      </c>
    </row>
    <row r="134" spans="1:25" s="56" customFormat="1" x14ac:dyDescent="0.25">
      <c r="A134" s="46">
        <v>441</v>
      </c>
      <c r="B134" s="75" t="s">
        <v>16</v>
      </c>
      <c r="C134" s="46" t="s">
        <v>11</v>
      </c>
      <c r="D134" s="46"/>
      <c r="E134" s="76" t="s">
        <v>350</v>
      </c>
      <c r="F134" s="46" t="s">
        <v>351</v>
      </c>
      <c r="G134" s="77"/>
      <c r="H134" s="78">
        <v>270</v>
      </c>
    </row>
    <row r="135" spans="1:25" s="56" customFormat="1" x14ac:dyDescent="0.25">
      <c r="A135" s="46">
        <v>441</v>
      </c>
      <c r="B135" s="75" t="s">
        <v>16</v>
      </c>
      <c r="C135" s="46" t="s">
        <v>11</v>
      </c>
      <c r="D135" s="46"/>
      <c r="E135" s="76" t="s">
        <v>114</v>
      </c>
      <c r="F135" s="46" t="s">
        <v>118</v>
      </c>
      <c r="G135" s="77"/>
      <c r="H135" s="78">
        <v>450</v>
      </c>
    </row>
    <row r="136" spans="1:25" s="30" customFormat="1" x14ac:dyDescent="0.25">
      <c r="A136" s="46">
        <v>441</v>
      </c>
      <c r="B136" s="75" t="s">
        <v>16</v>
      </c>
      <c r="C136" s="46" t="s">
        <v>11</v>
      </c>
      <c r="D136" s="46"/>
      <c r="E136" s="76" t="s">
        <v>1193</v>
      </c>
      <c r="F136" s="46" t="s">
        <v>1194</v>
      </c>
      <c r="G136" s="77"/>
      <c r="H136" s="78">
        <v>8820</v>
      </c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</row>
    <row r="137" spans="1:25" s="56" customFormat="1" x14ac:dyDescent="0.25">
      <c r="A137" s="46">
        <v>441</v>
      </c>
      <c r="B137" s="75" t="s">
        <v>16</v>
      </c>
      <c r="C137" s="46" t="s">
        <v>11</v>
      </c>
      <c r="D137" s="46"/>
      <c r="E137" s="76" t="s">
        <v>302</v>
      </c>
      <c r="F137" s="46" t="s">
        <v>472</v>
      </c>
      <c r="G137" s="77"/>
      <c r="H137" s="78">
        <v>900</v>
      </c>
    </row>
    <row r="138" spans="1:25" s="56" customFormat="1" x14ac:dyDescent="0.25">
      <c r="A138" s="46">
        <v>441</v>
      </c>
      <c r="B138" s="75" t="s">
        <v>16</v>
      </c>
      <c r="C138" s="46" t="s">
        <v>11</v>
      </c>
      <c r="D138" s="46"/>
      <c r="E138" s="76" t="s">
        <v>260</v>
      </c>
      <c r="F138" s="46" t="s">
        <v>265</v>
      </c>
      <c r="G138" s="77"/>
      <c r="H138" s="78">
        <v>450</v>
      </c>
    </row>
    <row r="139" spans="1:25" s="56" customFormat="1" x14ac:dyDescent="0.25">
      <c r="A139" s="46">
        <v>441</v>
      </c>
      <c r="B139" s="75" t="s">
        <v>16</v>
      </c>
      <c r="C139" s="46" t="s">
        <v>11</v>
      </c>
      <c r="D139" s="46"/>
      <c r="E139" s="76" t="s">
        <v>238</v>
      </c>
      <c r="F139" s="46" t="s">
        <v>242</v>
      </c>
      <c r="G139" s="77"/>
      <c r="H139" s="78">
        <v>1500</v>
      </c>
    </row>
    <row r="140" spans="1:25" s="56" customFormat="1" x14ac:dyDescent="0.25">
      <c r="A140" s="46">
        <v>441</v>
      </c>
      <c r="B140" s="75" t="s">
        <v>16</v>
      </c>
      <c r="C140" s="46" t="s">
        <v>11</v>
      </c>
      <c r="D140" s="46"/>
      <c r="E140" s="76" t="s">
        <v>82</v>
      </c>
      <c r="F140" s="46" t="s">
        <v>84</v>
      </c>
      <c r="G140" s="77"/>
      <c r="H140" s="78">
        <v>1000</v>
      </c>
    </row>
    <row r="141" spans="1:25" s="56" customFormat="1" x14ac:dyDescent="0.25">
      <c r="A141" s="46">
        <v>441</v>
      </c>
      <c r="B141" s="75" t="s">
        <v>16</v>
      </c>
      <c r="C141" s="46" t="s">
        <v>11</v>
      </c>
      <c r="D141" s="46"/>
      <c r="E141" s="76" t="s">
        <v>85</v>
      </c>
      <c r="F141" s="46" t="s">
        <v>86</v>
      </c>
      <c r="G141" s="77"/>
      <c r="H141" s="78">
        <v>1000</v>
      </c>
    </row>
    <row r="142" spans="1:25" s="56" customFormat="1" x14ac:dyDescent="0.25">
      <c r="A142" s="46">
        <v>441</v>
      </c>
      <c r="B142" s="75" t="s">
        <v>16</v>
      </c>
      <c r="C142" s="46" t="s">
        <v>11</v>
      </c>
      <c r="D142" s="46"/>
      <c r="E142" s="76" t="s">
        <v>1195</v>
      </c>
      <c r="F142" s="46" t="s">
        <v>171</v>
      </c>
      <c r="G142" s="77"/>
      <c r="H142" s="78">
        <v>1500</v>
      </c>
    </row>
    <row r="143" spans="1:25" s="56" customFormat="1" x14ac:dyDescent="0.25">
      <c r="A143" s="46">
        <v>441</v>
      </c>
      <c r="B143" s="75" t="s">
        <v>16</v>
      </c>
      <c r="C143" s="46" t="s">
        <v>11</v>
      </c>
      <c r="D143" s="46"/>
      <c r="E143" s="76" t="s">
        <v>91</v>
      </c>
      <c r="F143" s="46" t="s">
        <v>92</v>
      </c>
      <c r="G143" s="77"/>
      <c r="H143" s="78">
        <v>2000</v>
      </c>
    </row>
    <row r="144" spans="1:25" s="56" customFormat="1" x14ac:dyDescent="0.25">
      <c r="A144" s="46">
        <v>441</v>
      </c>
      <c r="B144" s="75" t="s">
        <v>16</v>
      </c>
      <c r="C144" s="46" t="s">
        <v>11</v>
      </c>
      <c r="D144" s="46"/>
      <c r="E144" s="76" t="s">
        <v>89</v>
      </c>
      <c r="F144" s="46" t="s">
        <v>90</v>
      </c>
      <c r="G144" s="77"/>
      <c r="H144" s="78">
        <v>500</v>
      </c>
    </row>
    <row r="145" spans="1:25" s="56" customFormat="1" x14ac:dyDescent="0.25">
      <c r="A145" s="46">
        <v>441</v>
      </c>
      <c r="B145" s="75" t="s">
        <v>16</v>
      </c>
      <c r="C145" s="46" t="s">
        <v>11</v>
      </c>
      <c r="D145" s="46"/>
      <c r="E145" s="76" t="s">
        <v>63</v>
      </c>
      <c r="F145" s="46" t="s">
        <v>64</v>
      </c>
      <c r="G145" s="77"/>
      <c r="H145" s="78">
        <v>2000</v>
      </c>
    </row>
    <row r="146" spans="1:25" s="56" customFormat="1" x14ac:dyDescent="0.25">
      <c r="A146" s="46">
        <v>441</v>
      </c>
      <c r="B146" s="75" t="s">
        <v>16</v>
      </c>
      <c r="C146" s="46" t="s">
        <v>11</v>
      </c>
      <c r="D146" s="46"/>
      <c r="E146" s="76" t="s">
        <v>70</v>
      </c>
      <c r="F146" s="46" t="s">
        <v>71</v>
      </c>
      <c r="G146" s="77"/>
      <c r="H146" s="78">
        <v>2000</v>
      </c>
    </row>
    <row r="147" spans="1:25" s="56" customFormat="1" x14ac:dyDescent="0.25">
      <c r="A147" s="46">
        <v>441</v>
      </c>
      <c r="B147" s="75" t="s">
        <v>16</v>
      </c>
      <c r="C147" s="46" t="s">
        <v>11</v>
      </c>
      <c r="D147" s="46"/>
      <c r="E147" s="76" t="s">
        <v>1196</v>
      </c>
      <c r="F147" s="46" t="s">
        <v>313</v>
      </c>
      <c r="G147" s="77"/>
      <c r="H147" s="78">
        <v>2000</v>
      </c>
    </row>
    <row r="148" spans="1:25" s="56" customFormat="1" x14ac:dyDescent="0.25">
      <c r="A148" s="45">
        <v>441</v>
      </c>
      <c r="B148" s="29" t="s">
        <v>16</v>
      </c>
      <c r="C148" s="45" t="s">
        <v>11</v>
      </c>
      <c r="D148" s="45"/>
      <c r="E148" s="81" t="s">
        <v>96</v>
      </c>
      <c r="F148" s="45" t="s">
        <v>387</v>
      </c>
      <c r="G148" s="28"/>
      <c r="H148" s="82">
        <v>2500</v>
      </c>
    </row>
    <row r="149" spans="1:25" s="56" customFormat="1" x14ac:dyDescent="0.25">
      <c r="A149" s="45">
        <v>441</v>
      </c>
      <c r="B149" s="29" t="s">
        <v>16</v>
      </c>
      <c r="C149" s="45" t="s">
        <v>11</v>
      </c>
      <c r="D149" s="45"/>
      <c r="E149" s="81" t="s">
        <v>93</v>
      </c>
      <c r="F149" s="45" t="s">
        <v>94</v>
      </c>
      <c r="G149" s="28"/>
      <c r="H149" s="82">
        <v>500</v>
      </c>
    </row>
    <row r="150" spans="1:25" s="56" customFormat="1" x14ac:dyDescent="0.25">
      <c r="A150" s="45">
        <v>441</v>
      </c>
      <c r="B150" s="29" t="s">
        <v>16</v>
      </c>
      <c r="C150" s="45" t="s">
        <v>11</v>
      </c>
      <c r="D150" s="45"/>
      <c r="E150" s="81" t="s">
        <v>1197</v>
      </c>
      <c r="F150" s="33" t="s">
        <v>485</v>
      </c>
      <c r="G150" s="28"/>
      <c r="H150" s="82">
        <v>1000</v>
      </c>
    </row>
    <row r="151" spans="1:25" s="56" customFormat="1" x14ac:dyDescent="0.25">
      <c r="A151" s="46">
        <v>441</v>
      </c>
      <c r="B151" s="75" t="s">
        <v>16</v>
      </c>
      <c r="C151" s="46" t="s">
        <v>11</v>
      </c>
      <c r="D151" s="46"/>
      <c r="E151" s="76" t="s">
        <v>175</v>
      </c>
      <c r="F151" s="46" t="s">
        <v>178</v>
      </c>
      <c r="G151" s="77"/>
      <c r="H151" s="78">
        <v>1500</v>
      </c>
    </row>
    <row r="152" spans="1:25" s="56" customFormat="1" x14ac:dyDescent="0.25">
      <c r="A152" s="46">
        <v>441</v>
      </c>
      <c r="B152" s="75" t="s">
        <v>16</v>
      </c>
      <c r="C152" s="46" t="s">
        <v>11</v>
      </c>
      <c r="D152" s="46"/>
      <c r="E152" s="76" t="s">
        <v>206</v>
      </c>
      <c r="F152" s="46" t="s">
        <v>210</v>
      </c>
      <c r="G152" s="77"/>
      <c r="H152" s="78">
        <v>1000</v>
      </c>
    </row>
    <row r="153" spans="1:25" s="56" customFormat="1" x14ac:dyDescent="0.25">
      <c r="A153" s="46">
        <v>441</v>
      </c>
      <c r="B153" s="75" t="s">
        <v>16</v>
      </c>
      <c r="C153" s="46" t="s">
        <v>11</v>
      </c>
      <c r="D153" s="46"/>
      <c r="E153" s="76" t="s">
        <v>1155</v>
      </c>
      <c r="F153" s="46" t="s">
        <v>88</v>
      </c>
      <c r="G153" s="77"/>
      <c r="H153" s="78">
        <v>1500</v>
      </c>
    </row>
    <row r="154" spans="1:25" s="56" customFormat="1" x14ac:dyDescent="0.25">
      <c r="A154" s="46">
        <v>441</v>
      </c>
      <c r="B154" s="75" t="s">
        <v>16</v>
      </c>
      <c r="C154" s="46" t="s">
        <v>11</v>
      </c>
      <c r="D154" s="46"/>
      <c r="E154" s="76" t="s">
        <v>274</v>
      </c>
      <c r="F154" s="46" t="s">
        <v>275</v>
      </c>
      <c r="G154" s="77"/>
      <c r="H154" s="78">
        <v>800</v>
      </c>
    </row>
    <row r="155" spans="1:25" s="56" customFormat="1" x14ac:dyDescent="0.25">
      <c r="A155" s="46">
        <v>441</v>
      </c>
      <c r="B155" s="75" t="s">
        <v>16</v>
      </c>
      <c r="C155" s="46" t="s">
        <v>11</v>
      </c>
      <c r="D155" s="46"/>
      <c r="E155" s="76" t="s">
        <v>176</v>
      </c>
      <c r="F155" s="46" t="s">
        <v>179</v>
      </c>
      <c r="G155" s="77"/>
      <c r="H155" s="78">
        <v>2100</v>
      </c>
    </row>
    <row r="156" spans="1:25" s="56" customFormat="1" x14ac:dyDescent="0.25">
      <c r="A156" s="46">
        <v>441</v>
      </c>
      <c r="B156" s="75" t="s">
        <v>16</v>
      </c>
      <c r="C156" s="46" t="s">
        <v>11</v>
      </c>
      <c r="D156" s="46"/>
      <c r="E156" s="76" t="s">
        <v>1198</v>
      </c>
      <c r="F156" s="46" t="s">
        <v>1199</v>
      </c>
      <c r="G156" s="77"/>
      <c r="H156" s="78">
        <v>3000</v>
      </c>
    </row>
    <row r="157" spans="1:25" s="56" customFormat="1" x14ac:dyDescent="0.25">
      <c r="A157" s="46">
        <v>441</v>
      </c>
      <c r="B157" s="75" t="s">
        <v>16</v>
      </c>
      <c r="C157" s="46" t="s">
        <v>11</v>
      </c>
      <c r="D157" s="46"/>
      <c r="E157" s="76" t="s">
        <v>40</v>
      </c>
      <c r="F157" s="46" t="s">
        <v>143</v>
      </c>
      <c r="G157" s="77"/>
      <c r="H157" s="78">
        <v>450</v>
      </c>
    </row>
    <row r="158" spans="1:25" s="30" customFormat="1" x14ac:dyDescent="0.25">
      <c r="A158" s="46">
        <v>441</v>
      </c>
      <c r="B158" s="75" t="s">
        <v>16</v>
      </c>
      <c r="C158" s="46" t="s">
        <v>11</v>
      </c>
      <c r="D158" s="46"/>
      <c r="E158" s="76" t="s">
        <v>79</v>
      </c>
      <c r="F158" s="46" t="s">
        <v>1200</v>
      </c>
      <c r="G158" s="77"/>
      <c r="H158" s="78">
        <v>1350</v>
      </c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</row>
    <row r="159" spans="1:25" s="30" customFormat="1" x14ac:dyDescent="0.25">
      <c r="A159" s="46">
        <v>441</v>
      </c>
      <c r="B159" s="75" t="s">
        <v>16</v>
      </c>
      <c r="C159" s="46" t="s">
        <v>11</v>
      </c>
      <c r="D159" s="46"/>
      <c r="E159" s="76" t="s">
        <v>1201</v>
      </c>
      <c r="F159" s="46" t="s">
        <v>271</v>
      </c>
      <c r="G159" s="77"/>
      <c r="H159" s="78">
        <v>500</v>
      </c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</row>
    <row r="160" spans="1:25" s="56" customFormat="1" x14ac:dyDescent="0.25">
      <c r="A160" s="46">
        <v>441</v>
      </c>
      <c r="B160" s="75" t="s">
        <v>16</v>
      </c>
      <c r="C160" s="46" t="s">
        <v>11</v>
      </c>
      <c r="D160" s="46"/>
      <c r="E160" s="76" t="s">
        <v>1202</v>
      </c>
      <c r="F160" s="46" t="s">
        <v>1172</v>
      </c>
      <c r="G160" s="77"/>
      <c r="H160" s="78">
        <v>450</v>
      </c>
    </row>
    <row r="161" spans="1:25" s="56" customFormat="1" x14ac:dyDescent="0.25">
      <c r="A161" s="46">
        <v>441</v>
      </c>
      <c r="B161" s="75" t="s">
        <v>16</v>
      </c>
      <c r="C161" s="46" t="s">
        <v>11</v>
      </c>
      <c r="D161" s="46"/>
      <c r="E161" s="76" t="s">
        <v>267</v>
      </c>
      <c r="F161" s="46" t="s">
        <v>269</v>
      </c>
      <c r="G161" s="77"/>
      <c r="H161" s="78">
        <v>675</v>
      </c>
    </row>
    <row r="162" spans="1:25" s="56" customFormat="1" x14ac:dyDescent="0.25">
      <c r="A162" s="46">
        <v>441</v>
      </c>
      <c r="B162" s="75" t="s">
        <v>16</v>
      </c>
      <c r="C162" s="46" t="s">
        <v>11</v>
      </c>
      <c r="D162" s="46"/>
      <c r="E162" s="76" t="s">
        <v>113</v>
      </c>
      <c r="F162" s="46" t="s">
        <v>116</v>
      </c>
      <c r="G162" s="77"/>
      <c r="H162" s="78">
        <v>337</v>
      </c>
    </row>
    <row r="163" spans="1:25" s="56" customFormat="1" x14ac:dyDescent="0.25">
      <c r="A163" s="46">
        <v>441</v>
      </c>
      <c r="B163" s="75" t="s">
        <v>16</v>
      </c>
      <c r="C163" s="46" t="s">
        <v>11</v>
      </c>
      <c r="D163" s="46"/>
      <c r="E163" s="76" t="s">
        <v>422</v>
      </c>
      <c r="F163" s="46" t="s">
        <v>306</v>
      </c>
      <c r="G163" s="77"/>
      <c r="H163" s="78">
        <v>3340</v>
      </c>
    </row>
    <row r="164" spans="1:25" s="56" customFormat="1" x14ac:dyDescent="0.25">
      <c r="A164" s="46">
        <v>441</v>
      </c>
      <c r="B164" s="75" t="s">
        <v>16</v>
      </c>
      <c r="C164" s="46" t="s">
        <v>11</v>
      </c>
      <c r="D164" s="46"/>
      <c r="E164" s="76" t="s">
        <v>205</v>
      </c>
      <c r="F164" s="46" t="s">
        <v>117</v>
      </c>
      <c r="G164" s="77"/>
      <c r="H164" s="78">
        <v>410</v>
      </c>
    </row>
    <row r="165" spans="1:25" s="30" customFormat="1" x14ac:dyDescent="0.25">
      <c r="A165" s="46">
        <v>441</v>
      </c>
      <c r="B165" s="75" t="s">
        <v>16</v>
      </c>
      <c r="C165" s="46" t="s">
        <v>11</v>
      </c>
      <c r="D165" s="46"/>
      <c r="E165" s="76" t="s">
        <v>1203</v>
      </c>
      <c r="F165" s="46" t="s">
        <v>281</v>
      </c>
      <c r="G165" s="77"/>
      <c r="H165" s="78">
        <v>450</v>
      </c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</row>
    <row r="166" spans="1:25" s="56" customFormat="1" x14ac:dyDescent="0.25">
      <c r="A166" s="46">
        <v>441</v>
      </c>
      <c r="B166" s="75" t="s">
        <v>16</v>
      </c>
      <c r="C166" s="46" t="s">
        <v>11</v>
      </c>
      <c r="D166" s="46"/>
      <c r="E166" s="76" t="s">
        <v>1204</v>
      </c>
      <c r="F166" s="46" t="s">
        <v>140</v>
      </c>
      <c r="G166" s="77"/>
      <c r="H166" s="78">
        <v>5000</v>
      </c>
    </row>
    <row r="167" spans="1:25" s="56" customFormat="1" x14ac:dyDescent="0.25">
      <c r="A167" s="46">
        <v>441</v>
      </c>
      <c r="B167" s="75" t="s">
        <v>16</v>
      </c>
      <c r="C167" s="46" t="s">
        <v>11</v>
      </c>
      <c r="D167" s="46"/>
      <c r="E167" s="76" t="s">
        <v>1205</v>
      </c>
      <c r="F167" s="46" t="s">
        <v>337</v>
      </c>
      <c r="G167" s="77"/>
      <c r="H167" s="78">
        <v>594</v>
      </c>
    </row>
    <row r="168" spans="1:25" s="56" customFormat="1" x14ac:dyDescent="0.25">
      <c r="A168" s="46">
        <v>441</v>
      </c>
      <c r="B168" s="75" t="s">
        <v>16</v>
      </c>
      <c r="C168" s="46" t="s">
        <v>11</v>
      </c>
      <c r="D168" s="46"/>
      <c r="E168" s="76" t="s">
        <v>1206</v>
      </c>
      <c r="F168" s="46" t="s">
        <v>1207</v>
      </c>
      <c r="G168" s="77"/>
      <c r="H168" s="78">
        <v>3600</v>
      </c>
    </row>
    <row r="169" spans="1:25" s="56" customFormat="1" x14ac:dyDescent="0.25">
      <c r="A169" s="46">
        <v>441</v>
      </c>
      <c r="B169" s="75" t="s">
        <v>16</v>
      </c>
      <c r="C169" s="46" t="s">
        <v>11</v>
      </c>
      <c r="D169" s="46"/>
      <c r="E169" s="76" t="s">
        <v>1208</v>
      </c>
      <c r="F169" s="46" t="s">
        <v>1209</v>
      </c>
      <c r="G169" s="77"/>
      <c r="H169" s="78">
        <v>3700</v>
      </c>
    </row>
    <row r="170" spans="1:25" s="56" customFormat="1" x14ac:dyDescent="0.25">
      <c r="A170" s="46">
        <v>441</v>
      </c>
      <c r="B170" s="75" t="s">
        <v>16</v>
      </c>
      <c r="C170" s="46" t="s">
        <v>11</v>
      </c>
      <c r="D170" s="46"/>
      <c r="E170" s="76" t="s">
        <v>1210</v>
      </c>
      <c r="F170" s="46" t="s">
        <v>1211</v>
      </c>
      <c r="G170" s="77"/>
      <c r="H170" s="78">
        <v>2100</v>
      </c>
    </row>
    <row r="171" spans="1:25" s="56" customFormat="1" x14ac:dyDescent="0.25">
      <c r="A171" s="46">
        <v>441</v>
      </c>
      <c r="B171" s="75" t="s">
        <v>16</v>
      </c>
      <c r="C171" s="46" t="s">
        <v>11</v>
      </c>
      <c r="D171" s="46"/>
      <c r="E171" s="76" t="s">
        <v>1212</v>
      </c>
      <c r="F171" s="46" t="s">
        <v>1213</v>
      </c>
      <c r="G171" s="77"/>
      <c r="H171" s="78">
        <v>700</v>
      </c>
    </row>
    <row r="172" spans="1:25" s="56" customFormat="1" x14ac:dyDescent="0.25">
      <c r="A172" s="46">
        <v>441</v>
      </c>
      <c r="B172" s="75" t="s">
        <v>16</v>
      </c>
      <c r="C172" s="46" t="s">
        <v>11</v>
      </c>
      <c r="D172" s="46"/>
      <c r="E172" s="76" t="s">
        <v>1214</v>
      </c>
      <c r="F172" s="46" t="s">
        <v>1215</v>
      </c>
      <c r="G172" s="77"/>
      <c r="H172" s="78">
        <v>450</v>
      </c>
    </row>
    <row r="173" spans="1:25" s="30" customFormat="1" x14ac:dyDescent="0.25">
      <c r="A173" s="46">
        <v>441</v>
      </c>
      <c r="B173" s="75" t="s">
        <v>16</v>
      </c>
      <c r="C173" s="46" t="s">
        <v>11</v>
      </c>
      <c r="D173" s="46"/>
      <c r="E173" s="76" t="s">
        <v>1216</v>
      </c>
      <c r="F173" s="46" t="s">
        <v>459</v>
      </c>
      <c r="G173" s="77"/>
      <c r="H173" s="78">
        <v>450</v>
      </c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</row>
    <row r="174" spans="1:25" s="56" customFormat="1" x14ac:dyDescent="0.25">
      <c r="A174" s="46">
        <v>441</v>
      </c>
      <c r="B174" s="75" t="s">
        <v>16</v>
      </c>
      <c r="C174" s="46" t="s">
        <v>11</v>
      </c>
      <c r="D174" s="46"/>
      <c r="E174" s="76" t="s">
        <v>287</v>
      </c>
      <c r="F174" s="46" t="s">
        <v>290</v>
      </c>
      <c r="G174" s="77"/>
      <c r="H174" s="78">
        <v>1350</v>
      </c>
    </row>
    <row r="175" spans="1:25" s="56" customFormat="1" x14ac:dyDescent="0.25">
      <c r="A175" s="46">
        <v>441</v>
      </c>
      <c r="B175" s="75" t="s">
        <v>16</v>
      </c>
      <c r="C175" s="46" t="s">
        <v>11</v>
      </c>
      <c r="D175" s="46"/>
      <c r="E175" s="76" t="s">
        <v>259</v>
      </c>
      <c r="F175" s="46" t="s">
        <v>264</v>
      </c>
      <c r="G175" s="77"/>
      <c r="H175" s="78">
        <v>450</v>
      </c>
    </row>
    <row r="176" spans="1:25" s="56" customFormat="1" x14ac:dyDescent="0.25">
      <c r="A176" s="46">
        <v>441</v>
      </c>
      <c r="B176" s="75" t="s">
        <v>16</v>
      </c>
      <c r="C176" s="46" t="s">
        <v>11</v>
      </c>
      <c r="D176" s="46"/>
      <c r="E176" s="76" t="s">
        <v>1217</v>
      </c>
      <c r="F176" s="46" t="s">
        <v>1218</v>
      </c>
      <c r="G176" s="77"/>
      <c r="H176" s="78">
        <v>5000</v>
      </c>
    </row>
    <row r="177" spans="1:25" s="56" customFormat="1" x14ac:dyDescent="0.25">
      <c r="A177" s="46">
        <v>441</v>
      </c>
      <c r="B177" s="75" t="s">
        <v>16</v>
      </c>
      <c r="C177" s="46" t="s">
        <v>11</v>
      </c>
      <c r="D177" s="46"/>
      <c r="E177" s="76" t="s">
        <v>1219</v>
      </c>
      <c r="F177" s="46" t="s">
        <v>1220</v>
      </c>
      <c r="G177" s="77"/>
      <c r="H177" s="78">
        <v>3000</v>
      </c>
    </row>
    <row r="178" spans="1:25" s="30" customFormat="1" x14ac:dyDescent="0.25">
      <c r="A178" s="46">
        <v>441</v>
      </c>
      <c r="B178" s="75" t="s">
        <v>16</v>
      </c>
      <c r="C178" s="46" t="s">
        <v>11</v>
      </c>
      <c r="D178" s="46"/>
      <c r="E178" s="76" t="s">
        <v>1221</v>
      </c>
      <c r="F178" s="46" t="s">
        <v>1222</v>
      </c>
      <c r="G178" s="77"/>
      <c r="H178" s="78">
        <v>150</v>
      </c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</row>
    <row r="179" spans="1:25" s="56" customFormat="1" x14ac:dyDescent="0.25">
      <c r="A179" s="46">
        <v>441</v>
      </c>
      <c r="B179" s="75" t="s">
        <v>16</v>
      </c>
      <c r="C179" s="46" t="s">
        <v>11</v>
      </c>
      <c r="D179" s="46"/>
      <c r="E179" s="76" t="s">
        <v>231</v>
      </c>
      <c r="F179" s="46" t="s">
        <v>234</v>
      </c>
      <c r="G179" s="77"/>
      <c r="H179" s="78">
        <v>241</v>
      </c>
    </row>
    <row r="180" spans="1:25" s="56" customFormat="1" x14ac:dyDescent="0.25">
      <c r="A180" s="46">
        <v>441</v>
      </c>
      <c r="B180" s="75" t="s">
        <v>16</v>
      </c>
      <c r="C180" s="46" t="s">
        <v>11</v>
      </c>
      <c r="D180" s="46"/>
      <c r="E180" s="76" t="s">
        <v>1223</v>
      </c>
      <c r="F180" s="46" t="s">
        <v>1224</v>
      </c>
      <c r="G180" s="77"/>
      <c r="H180" s="78">
        <v>200</v>
      </c>
    </row>
    <row r="181" spans="1:25" s="56" customFormat="1" x14ac:dyDescent="0.25">
      <c r="A181" s="46">
        <v>441</v>
      </c>
      <c r="B181" s="75" t="s">
        <v>16</v>
      </c>
      <c r="C181" s="46" t="s">
        <v>11</v>
      </c>
      <c r="D181" s="46"/>
      <c r="E181" s="76" t="s">
        <v>1225</v>
      </c>
      <c r="F181" s="46" t="s">
        <v>200</v>
      </c>
      <c r="G181" s="77"/>
      <c r="H181" s="78">
        <v>300</v>
      </c>
    </row>
    <row r="182" spans="1:25" s="56" customFormat="1" x14ac:dyDescent="0.25">
      <c r="A182" s="46">
        <v>441</v>
      </c>
      <c r="B182" s="75" t="s">
        <v>16</v>
      </c>
      <c r="C182" s="46" t="s">
        <v>11</v>
      </c>
      <c r="D182" s="46"/>
      <c r="E182" s="76" t="s">
        <v>1226</v>
      </c>
      <c r="F182" s="46" t="s">
        <v>1227</v>
      </c>
      <c r="G182" s="77"/>
      <c r="H182" s="78">
        <v>400</v>
      </c>
    </row>
    <row r="183" spans="1:25" s="56" customFormat="1" x14ac:dyDescent="0.25">
      <c r="A183" s="46">
        <v>441</v>
      </c>
      <c r="B183" s="75" t="s">
        <v>16</v>
      </c>
      <c r="C183" s="46" t="s">
        <v>11</v>
      </c>
      <c r="D183" s="46"/>
      <c r="E183" s="76" t="s">
        <v>355</v>
      </c>
      <c r="F183" s="46" t="s">
        <v>356</v>
      </c>
      <c r="G183" s="77"/>
      <c r="H183" s="78">
        <v>472</v>
      </c>
    </row>
    <row r="184" spans="1:25" s="56" customFormat="1" x14ac:dyDescent="0.25">
      <c r="A184" s="46">
        <v>441</v>
      </c>
      <c r="B184" s="75" t="s">
        <v>16</v>
      </c>
      <c r="C184" s="46" t="s">
        <v>11</v>
      </c>
      <c r="D184" s="46"/>
      <c r="E184" s="76" t="s">
        <v>1228</v>
      </c>
      <c r="F184" s="46" t="s">
        <v>1229</v>
      </c>
      <c r="G184" s="77"/>
      <c r="H184" s="78">
        <v>600</v>
      </c>
    </row>
    <row r="185" spans="1:25" s="56" customFormat="1" x14ac:dyDescent="0.25">
      <c r="A185" s="46">
        <v>441</v>
      </c>
      <c r="B185" s="75" t="s">
        <v>16</v>
      </c>
      <c r="C185" s="46" t="s">
        <v>11</v>
      </c>
      <c r="D185" s="46"/>
      <c r="E185" s="76" t="s">
        <v>1230</v>
      </c>
      <c r="F185" s="46" t="s">
        <v>440</v>
      </c>
      <c r="G185" s="77"/>
      <c r="H185" s="78">
        <v>600</v>
      </c>
    </row>
    <row r="186" spans="1:25" s="56" customFormat="1" x14ac:dyDescent="0.25">
      <c r="A186" s="46">
        <v>441</v>
      </c>
      <c r="B186" s="75" t="s">
        <v>16</v>
      </c>
      <c r="C186" s="46" t="s">
        <v>11</v>
      </c>
      <c r="D186" s="46"/>
      <c r="E186" s="76" t="s">
        <v>1231</v>
      </c>
      <c r="F186" s="46" t="s">
        <v>1232</v>
      </c>
      <c r="G186" s="77"/>
      <c r="H186" s="78">
        <v>1000</v>
      </c>
    </row>
    <row r="187" spans="1:25" s="56" customFormat="1" x14ac:dyDescent="0.25">
      <c r="A187" s="46">
        <v>441</v>
      </c>
      <c r="B187" s="75" t="s">
        <v>16</v>
      </c>
      <c r="C187" s="46" t="s">
        <v>11</v>
      </c>
      <c r="D187" s="46"/>
      <c r="E187" s="76" t="s">
        <v>285</v>
      </c>
      <c r="F187" s="46" t="s">
        <v>289</v>
      </c>
      <c r="G187" s="77"/>
      <c r="H187" s="78">
        <v>2000</v>
      </c>
    </row>
    <row r="188" spans="1:25" s="56" customFormat="1" x14ac:dyDescent="0.25">
      <c r="A188" s="46">
        <v>441</v>
      </c>
      <c r="B188" s="75" t="s">
        <v>16</v>
      </c>
      <c r="C188" s="46" t="s">
        <v>11</v>
      </c>
      <c r="D188" s="46"/>
      <c r="E188" s="76" t="s">
        <v>475</v>
      </c>
      <c r="F188" s="46" t="s">
        <v>76</v>
      </c>
      <c r="G188" s="77"/>
      <c r="H188" s="78">
        <v>1344</v>
      </c>
    </row>
    <row r="189" spans="1:25" s="56" customFormat="1" x14ac:dyDescent="0.25">
      <c r="A189" s="46">
        <v>441</v>
      </c>
      <c r="B189" s="75" t="s">
        <v>16</v>
      </c>
      <c r="C189" s="46" t="s">
        <v>11</v>
      </c>
      <c r="D189" s="46"/>
      <c r="E189" s="76" t="s">
        <v>1233</v>
      </c>
      <c r="F189" s="46" t="s">
        <v>1234</v>
      </c>
      <c r="G189" s="77"/>
      <c r="H189" s="78">
        <v>6640</v>
      </c>
    </row>
    <row r="190" spans="1:25" s="56" customFormat="1" x14ac:dyDescent="0.25">
      <c r="A190" s="46">
        <v>441</v>
      </c>
      <c r="B190" s="75" t="s">
        <v>16</v>
      </c>
      <c r="C190" s="46" t="s">
        <v>11</v>
      </c>
      <c r="D190" s="46"/>
      <c r="E190" s="76" t="s">
        <v>1235</v>
      </c>
      <c r="F190" s="46" t="s">
        <v>43</v>
      </c>
      <c r="G190" s="77"/>
      <c r="H190" s="78">
        <v>337</v>
      </c>
    </row>
    <row r="191" spans="1:25" s="56" customFormat="1" x14ac:dyDescent="0.25">
      <c r="A191" s="46">
        <v>441</v>
      </c>
      <c r="B191" s="75" t="s">
        <v>16</v>
      </c>
      <c r="C191" s="46" t="s">
        <v>11</v>
      </c>
      <c r="D191" s="46"/>
      <c r="E191" s="76" t="s">
        <v>1236</v>
      </c>
      <c r="F191" s="46" t="s">
        <v>1237</v>
      </c>
      <c r="G191" s="77"/>
      <c r="H191" s="78">
        <v>2000</v>
      </c>
    </row>
    <row r="192" spans="1:25" s="30" customFormat="1" x14ac:dyDescent="0.25">
      <c r="A192" s="46">
        <v>441</v>
      </c>
      <c r="B192" s="75" t="s">
        <v>16</v>
      </c>
      <c r="C192" s="46" t="s">
        <v>11</v>
      </c>
      <c r="D192" s="46"/>
      <c r="E192" s="76" t="s">
        <v>167</v>
      </c>
      <c r="F192" s="46" t="s">
        <v>379</v>
      </c>
      <c r="G192" s="77"/>
      <c r="H192" s="78">
        <v>1780</v>
      </c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</row>
    <row r="193" spans="1:25" s="56" customFormat="1" x14ac:dyDescent="0.25">
      <c r="A193" s="46">
        <v>441</v>
      </c>
      <c r="B193" s="75" t="s">
        <v>16</v>
      </c>
      <c r="C193" s="46" t="s">
        <v>11</v>
      </c>
      <c r="D193" s="46"/>
      <c r="E193" s="76" t="s">
        <v>910</v>
      </c>
      <c r="F193" s="46" t="s">
        <v>911</v>
      </c>
      <c r="G193" s="77"/>
      <c r="H193" s="78">
        <v>1400</v>
      </c>
    </row>
    <row r="194" spans="1:25" s="56" customFormat="1" x14ac:dyDescent="0.25">
      <c r="A194" s="46">
        <v>441</v>
      </c>
      <c r="B194" s="75" t="s">
        <v>16</v>
      </c>
      <c r="C194" s="46" t="s">
        <v>11</v>
      </c>
      <c r="D194" s="46"/>
      <c r="E194" s="76" t="s">
        <v>1238</v>
      </c>
      <c r="F194" s="46" t="s">
        <v>1239</v>
      </c>
      <c r="G194" s="77"/>
      <c r="H194" s="78">
        <v>1770</v>
      </c>
    </row>
    <row r="195" spans="1:25" s="56" customFormat="1" x14ac:dyDescent="0.25">
      <c r="A195" s="46">
        <v>441</v>
      </c>
      <c r="B195" s="75" t="s">
        <v>16</v>
      </c>
      <c r="C195" s="46" t="s">
        <v>11</v>
      </c>
      <c r="D195" s="46"/>
      <c r="E195" s="76" t="s">
        <v>1240</v>
      </c>
      <c r="F195" s="46" t="s">
        <v>1241</v>
      </c>
      <c r="G195" s="77"/>
      <c r="H195" s="78">
        <v>1200</v>
      </c>
    </row>
    <row r="196" spans="1:25" s="56" customFormat="1" x14ac:dyDescent="0.25">
      <c r="A196" s="46">
        <v>441</v>
      </c>
      <c r="B196" s="75" t="s">
        <v>16</v>
      </c>
      <c r="C196" s="46" t="s">
        <v>11</v>
      </c>
      <c r="D196" s="46"/>
      <c r="E196" s="76" t="s">
        <v>1242</v>
      </c>
      <c r="F196" s="46" t="s">
        <v>1243</v>
      </c>
      <c r="G196" s="77"/>
      <c r="H196" s="78">
        <v>1500</v>
      </c>
    </row>
    <row r="197" spans="1:25" s="56" customFormat="1" x14ac:dyDescent="0.25">
      <c r="A197" s="46">
        <v>441</v>
      </c>
      <c r="B197" s="75" t="s">
        <v>16</v>
      </c>
      <c r="C197" s="46" t="s">
        <v>11</v>
      </c>
      <c r="D197" s="46"/>
      <c r="E197" s="76" t="s">
        <v>1244</v>
      </c>
      <c r="F197" s="46" t="s">
        <v>1245</v>
      </c>
      <c r="G197" s="77"/>
      <c r="H197" s="78">
        <v>1300</v>
      </c>
    </row>
    <row r="198" spans="1:25" s="56" customFormat="1" x14ac:dyDescent="0.25">
      <c r="A198" s="46">
        <v>441</v>
      </c>
      <c r="B198" s="75" t="s">
        <v>16</v>
      </c>
      <c r="C198" s="46" t="s">
        <v>11</v>
      </c>
      <c r="D198" s="46"/>
      <c r="E198" s="76" t="s">
        <v>1246</v>
      </c>
      <c r="F198" s="46" t="s">
        <v>292</v>
      </c>
      <c r="G198" s="77"/>
      <c r="H198" s="78">
        <v>450</v>
      </c>
    </row>
    <row r="199" spans="1:25" s="56" customFormat="1" x14ac:dyDescent="0.25">
      <c r="A199" s="46">
        <v>441</v>
      </c>
      <c r="B199" s="75" t="s">
        <v>16</v>
      </c>
      <c r="C199" s="46" t="s">
        <v>11</v>
      </c>
      <c r="D199" s="46"/>
      <c r="E199" s="76" t="s">
        <v>72</v>
      </c>
      <c r="F199" s="46" t="s">
        <v>73</v>
      </c>
      <c r="G199" s="77"/>
      <c r="H199" s="78">
        <v>1350</v>
      </c>
    </row>
    <row r="200" spans="1:25" s="56" customFormat="1" x14ac:dyDescent="0.25">
      <c r="A200" s="46">
        <v>441</v>
      </c>
      <c r="B200" s="75" t="s">
        <v>16</v>
      </c>
      <c r="C200" s="46" t="s">
        <v>11</v>
      </c>
      <c r="D200" s="46"/>
      <c r="E200" s="76" t="s">
        <v>114</v>
      </c>
      <c r="F200" s="46" t="s">
        <v>118</v>
      </c>
      <c r="G200" s="77"/>
      <c r="H200" s="78">
        <v>450</v>
      </c>
    </row>
    <row r="201" spans="1:25" s="56" customFormat="1" x14ac:dyDescent="0.25">
      <c r="A201" s="46">
        <v>441</v>
      </c>
      <c r="B201" s="75" t="s">
        <v>16</v>
      </c>
      <c r="C201" s="46" t="s">
        <v>11</v>
      </c>
      <c r="D201" s="46"/>
      <c r="E201" s="76" t="s">
        <v>303</v>
      </c>
      <c r="F201" s="46" t="s">
        <v>347</v>
      </c>
      <c r="G201" s="77"/>
      <c r="H201" s="78">
        <v>500</v>
      </c>
    </row>
    <row r="202" spans="1:25" s="56" customFormat="1" x14ac:dyDescent="0.25">
      <c r="A202" s="46">
        <v>441</v>
      </c>
      <c r="B202" s="75" t="s">
        <v>16</v>
      </c>
      <c r="C202" s="46" t="s">
        <v>11</v>
      </c>
      <c r="D202" s="46"/>
      <c r="E202" s="76" t="s">
        <v>107</v>
      </c>
      <c r="F202" s="46" t="s">
        <v>108</v>
      </c>
      <c r="G202" s="77"/>
      <c r="H202" s="78">
        <v>2839</v>
      </c>
    </row>
    <row r="203" spans="1:25" s="30" customFormat="1" x14ac:dyDescent="0.25">
      <c r="A203" s="46">
        <v>441</v>
      </c>
      <c r="B203" s="75" t="s">
        <v>16</v>
      </c>
      <c r="C203" s="46" t="s">
        <v>11</v>
      </c>
      <c r="D203" s="46"/>
      <c r="E203" s="76" t="s">
        <v>1247</v>
      </c>
      <c r="F203" s="46" t="s">
        <v>1248</v>
      </c>
      <c r="G203" s="77"/>
      <c r="H203" s="78">
        <v>3000</v>
      </c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</row>
    <row r="204" spans="1:25" s="56" customFormat="1" x14ac:dyDescent="0.25">
      <c r="A204" s="46">
        <v>441</v>
      </c>
      <c r="B204" s="75" t="s">
        <v>16</v>
      </c>
      <c r="C204" s="46" t="s">
        <v>11</v>
      </c>
      <c r="D204" s="46"/>
      <c r="E204" s="76" t="s">
        <v>1249</v>
      </c>
      <c r="F204" s="46" t="s">
        <v>1250</v>
      </c>
      <c r="G204" s="77"/>
      <c r="H204" s="78">
        <v>2150</v>
      </c>
    </row>
    <row r="205" spans="1:25" s="56" customFormat="1" x14ac:dyDescent="0.25">
      <c r="A205" s="46">
        <v>441</v>
      </c>
      <c r="B205" s="75" t="s">
        <v>16</v>
      </c>
      <c r="C205" s="46" t="s">
        <v>11</v>
      </c>
      <c r="D205" s="46"/>
      <c r="E205" s="76" t="s">
        <v>1251</v>
      </c>
      <c r="F205" s="46" t="s">
        <v>1252</v>
      </c>
      <c r="G205" s="77"/>
      <c r="H205" s="78">
        <v>950</v>
      </c>
    </row>
    <row r="206" spans="1:25" s="56" customFormat="1" x14ac:dyDescent="0.25">
      <c r="A206" s="46">
        <v>441</v>
      </c>
      <c r="B206" s="75" t="s">
        <v>16</v>
      </c>
      <c r="C206" s="46" t="s">
        <v>11</v>
      </c>
      <c r="D206" s="46"/>
      <c r="E206" s="76" t="s">
        <v>322</v>
      </c>
      <c r="F206" s="46" t="s">
        <v>323</v>
      </c>
      <c r="G206" s="77"/>
      <c r="H206" s="78">
        <v>2839</v>
      </c>
    </row>
    <row r="207" spans="1:25" s="56" customFormat="1" x14ac:dyDescent="0.25">
      <c r="A207" s="46">
        <v>441</v>
      </c>
      <c r="B207" s="75" t="s">
        <v>16</v>
      </c>
      <c r="C207" s="46" t="s">
        <v>11</v>
      </c>
      <c r="D207" s="46"/>
      <c r="E207" s="76" t="s">
        <v>1253</v>
      </c>
      <c r="F207" s="46" t="s">
        <v>1254</v>
      </c>
      <c r="G207" s="77"/>
      <c r="H207" s="78">
        <v>3000</v>
      </c>
    </row>
    <row r="208" spans="1:25" s="56" customFormat="1" x14ac:dyDescent="0.25">
      <c r="A208" s="46">
        <v>441</v>
      </c>
      <c r="B208" s="75" t="s">
        <v>16</v>
      </c>
      <c r="C208" s="46" t="s">
        <v>11</v>
      </c>
      <c r="D208" s="46"/>
      <c r="E208" s="76" t="s">
        <v>1255</v>
      </c>
      <c r="F208" s="46" t="s">
        <v>1256</v>
      </c>
      <c r="G208" s="77"/>
      <c r="H208" s="78">
        <v>1500</v>
      </c>
    </row>
    <row r="209" spans="1:25" s="56" customFormat="1" x14ac:dyDescent="0.25">
      <c r="A209" s="46">
        <v>441</v>
      </c>
      <c r="B209" s="75" t="s">
        <v>16</v>
      </c>
      <c r="C209" s="46" t="s">
        <v>11</v>
      </c>
      <c r="D209" s="46"/>
      <c r="E209" s="76" t="s">
        <v>1257</v>
      </c>
      <c r="F209" s="46" t="s">
        <v>1258</v>
      </c>
      <c r="G209" s="77"/>
      <c r="H209" s="78">
        <v>2500</v>
      </c>
    </row>
    <row r="210" spans="1:25" s="56" customFormat="1" x14ac:dyDescent="0.25">
      <c r="A210" s="46">
        <v>441</v>
      </c>
      <c r="B210" s="75" t="s">
        <v>16</v>
      </c>
      <c r="C210" s="46" t="s">
        <v>11</v>
      </c>
      <c r="D210" s="46"/>
      <c r="E210" s="76" t="s">
        <v>1259</v>
      </c>
      <c r="F210" s="46" t="s">
        <v>1260</v>
      </c>
      <c r="G210" s="77"/>
      <c r="H210" s="78">
        <v>2800</v>
      </c>
    </row>
    <row r="211" spans="1:25" s="56" customFormat="1" x14ac:dyDescent="0.25">
      <c r="A211" s="46">
        <v>441</v>
      </c>
      <c r="B211" s="75" t="s">
        <v>16</v>
      </c>
      <c r="C211" s="46" t="s">
        <v>11</v>
      </c>
      <c r="D211" s="46"/>
      <c r="E211" s="76" t="s">
        <v>1261</v>
      </c>
      <c r="F211" s="46" t="s">
        <v>1262</v>
      </c>
      <c r="G211" s="77"/>
      <c r="H211" s="78">
        <v>650</v>
      </c>
    </row>
    <row r="212" spans="1:25" s="56" customFormat="1" x14ac:dyDescent="0.25">
      <c r="A212" s="46">
        <v>441</v>
      </c>
      <c r="B212" s="75" t="s">
        <v>16</v>
      </c>
      <c r="C212" s="46" t="s">
        <v>11</v>
      </c>
      <c r="D212" s="46"/>
      <c r="E212" s="76" t="s">
        <v>1263</v>
      </c>
      <c r="F212" s="46" t="s">
        <v>1264</v>
      </c>
      <c r="G212" s="77"/>
      <c r="H212" s="78">
        <v>1500</v>
      </c>
    </row>
    <row r="213" spans="1:25" s="30" customFormat="1" x14ac:dyDescent="0.25">
      <c r="A213" s="46">
        <v>441</v>
      </c>
      <c r="B213" s="75" t="s">
        <v>16</v>
      </c>
      <c r="C213" s="46" t="s">
        <v>11</v>
      </c>
      <c r="D213" s="46"/>
      <c r="E213" s="76" t="s">
        <v>368</v>
      </c>
      <c r="F213" s="46" t="s">
        <v>369</v>
      </c>
      <c r="G213" s="77"/>
      <c r="H213" s="78">
        <v>2000</v>
      </c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</row>
    <row r="214" spans="1:25" s="56" customFormat="1" x14ac:dyDescent="0.25">
      <c r="A214" s="46">
        <v>441</v>
      </c>
      <c r="B214" s="75" t="s">
        <v>16</v>
      </c>
      <c r="C214" s="46" t="s">
        <v>11</v>
      </c>
      <c r="D214" s="46"/>
      <c r="E214" s="76" t="s">
        <v>1265</v>
      </c>
      <c r="F214" s="46" t="s">
        <v>1266</v>
      </c>
      <c r="G214" s="77"/>
      <c r="H214" s="78">
        <v>2500</v>
      </c>
    </row>
    <row r="215" spans="1:25" s="27" customFormat="1" x14ac:dyDescent="0.25">
      <c r="A215" s="46">
        <v>441</v>
      </c>
      <c r="B215" s="75" t="s">
        <v>16</v>
      </c>
      <c r="C215" s="46" t="s">
        <v>11</v>
      </c>
      <c r="D215" s="46"/>
      <c r="E215" s="76" t="s">
        <v>1267</v>
      </c>
      <c r="F215" s="46" t="s">
        <v>1268</v>
      </c>
      <c r="G215" s="77"/>
      <c r="H215" s="78">
        <v>1400</v>
      </c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</row>
    <row r="216" spans="1:25" s="56" customFormat="1" x14ac:dyDescent="0.25">
      <c r="A216" s="46">
        <v>441</v>
      </c>
      <c r="B216" s="75" t="s">
        <v>16</v>
      </c>
      <c r="C216" s="46" t="s">
        <v>11</v>
      </c>
      <c r="D216" s="46"/>
      <c r="E216" s="76" t="s">
        <v>1269</v>
      </c>
      <c r="F216" s="46" t="s">
        <v>1270</v>
      </c>
      <c r="G216" s="77"/>
      <c r="H216" s="78">
        <v>2000</v>
      </c>
    </row>
    <row r="217" spans="1:25" s="56" customFormat="1" x14ac:dyDescent="0.25">
      <c r="A217" s="46">
        <v>441</v>
      </c>
      <c r="B217" s="75" t="s">
        <v>16</v>
      </c>
      <c r="C217" s="46" t="s">
        <v>11</v>
      </c>
      <c r="D217" s="46"/>
      <c r="E217" s="76" t="s">
        <v>1271</v>
      </c>
      <c r="F217" s="46" t="s">
        <v>1272</v>
      </c>
      <c r="G217" s="77"/>
      <c r="H217" s="78">
        <v>2750</v>
      </c>
    </row>
    <row r="218" spans="1:25" s="56" customFormat="1" x14ac:dyDescent="0.25">
      <c r="A218" s="46">
        <v>441</v>
      </c>
      <c r="B218" s="75" t="s">
        <v>16</v>
      </c>
      <c r="C218" s="46" t="s">
        <v>11</v>
      </c>
      <c r="D218" s="46"/>
      <c r="E218" s="76" t="s">
        <v>1273</v>
      </c>
      <c r="F218" s="46" t="s">
        <v>1274</v>
      </c>
      <c r="G218" s="77"/>
      <c r="H218" s="78">
        <v>2500</v>
      </c>
    </row>
    <row r="219" spans="1:25" s="56" customFormat="1" x14ac:dyDescent="0.25">
      <c r="A219" s="46">
        <v>441</v>
      </c>
      <c r="B219" s="75" t="s">
        <v>16</v>
      </c>
      <c r="C219" s="46" t="s">
        <v>11</v>
      </c>
      <c r="D219" s="46"/>
      <c r="E219" s="76" t="s">
        <v>1275</v>
      </c>
      <c r="F219" s="46" t="s">
        <v>1276</v>
      </c>
      <c r="G219" s="77"/>
      <c r="H219" s="78">
        <v>450</v>
      </c>
    </row>
    <row r="220" spans="1:25" s="27" customFormat="1" x14ac:dyDescent="0.25">
      <c r="A220" s="46">
        <v>441</v>
      </c>
      <c r="B220" s="75" t="s">
        <v>16</v>
      </c>
      <c r="C220" s="46" t="s">
        <v>11</v>
      </c>
      <c r="D220" s="46"/>
      <c r="E220" s="76" t="s">
        <v>33</v>
      </c>
      <c r="F220" s="46" t="s">
        <v>34</v>
      </c>
      <c r="G220" s="77"/>
      <c r="H220" s="78">
        <v>500</v>
      </c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</row>
    <row r="221" spans="1:25" s="56" customFormat="1" x14ac:dyDescent="0.25">
      <c r="A221" s="46">
        <v>441</v>
      </c>
      <c r="B221" s="75" t="s">
        <v>16</v>
      </c>
      <c r="C221" s="46" t="s">
        <v>11</v>
      </c>
      <c r="D221" s="46"/>
      <c r="E221" s="76" t="s">
        <v>1110</v>
      </c>
      <c r="F221" s="46" t="s">
        <v>1111</v>
      </c>
      <c r="G221" s="77"/>
      <c r="H221" s="78">
        <v>1750</v>
      </c>
    </row>
    <row r="222" spans="1:25" s="56" customFormat="1" x14ac:dyDescent="0.25">
      <c r="A222" s="46">
        <v>441</v>
      </c>
      <c r="B222" s="75" t="s">
        <v>16</v>
      </c>
      <c r="C222" s="46" t="s">
        <v>11</v>
      </c>
      <c r="D222" s="46"/>
      <c r="E222" s="76" t="s">
        <v>250</v>
      </c>
      <c r="F222" s="46" t="s">
        <v>252</v>
      </c>
      <c r="G222" s="77"/>
      <c r="H222" s="78">
        <v>1000</v>
      </c>
    </row>
    <row r="223" spans="1:25" s="56" customFormat="1" x14ac:dyDescent="0.25">
      <c r="A223" s="46">
        <v>441</v>
      </c>
      <c r="B223" s="75" t="s">
        <v>16</v>
      </c>
      <c r="C223" s="46" t="s">
        <v>11</v>
      </c>
      <c r="D223" s="46"/>
      <c r="E223" s="76" t="s">
        <v>1277</v>
      </c>
      <c r="F223" s="46" t="s">
        <v>580</v>
      </c>
      <c r="G223" s="77"/>
      <c r="H223" s="78">
        <v>600</v>
      </c>
    </row>
    <row r="224" spans="1:25" s="56" customFormat="1" x14ac:dyDescent="0.25">
      <c r="A224" s="46">
        <v>441</v>
      </c>
      <c r="B224" s="75" t="s">
        <v>16</v>
      </c>
      <c r="C224" s="46" t="s">
        <v>11</v>
      </c>
      <c r="D224" s="46"/>
      <c r="E224" s="76" t="s">
        <v>67</v>
      </c>
      <c r="F224" s="46" t="s">
        <v>68</v>
      </c>
      <c r="G224" s="77"/>
      <c r="H224" s="78">
        <v>5350</v>
      </c>
    </row>
    <row r="225" spans="1:25" s="30" customFormat="1" x14ac:dyDescent="0.25">
      <c r="A225" s="46">
        <v>441</v>
      </c>
      <c r="B225" s="75" t="s">
        <v>16</v>
      </c>
      <c r="C225" s="46" t="s">
        <v>11</v>
      </c>
      <c r="D225" s="46"/>
      <c r="E225" s="76" t="s">
        <v>739</v>
      </c>
      <c r="F225" s="46" t="s">
        <v>740</v>
      </c>
      <c r="G225" s="77"/>
      <c r="H225" s="78">
        <v>1200</v>
      </c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</row>
    <row r="226" spans="1:25" s="27" customFormat="1" x14ac:dyDescent="0.25">
      <c r="A226" s="46">
        <v>441</v>
      </c>
      <c r="B226" s="75" t="s">
        <v>16</v>
      </c>
      <c r="C226" s="46" t="s">
        <v>11</v>
      </c>
      <c r="D226" s="46"/>
      <c r="E226" s="76" t="s">
        <v>1278</v>
      </c>
      <c r="F226" s="46" t="s">
        <v>1279</v>
      </c>
      <c r="G226" s="77"/>
      <c r="H226" s="78">
        <v>675</v>
      </c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</row>
    <row r="227" spans="1:25" s="56" customFormat="1" x14ac:dyDescent="0.25">
      <c r="A227" s="46">
        <v>441</v>
      </c>
      <c r="B227" s="75" t="s">
        <v>16</v>
      </c>
      <c r="C227" s="46" t="s">
        <v>11</v>
      </c>
      <c r="D227" s="46"/>
      <c r="E227" s="76" t="s">
        <v>241</v>
      </c>
      <c r="F227" s="46" t="s">
        <v>244</v>
      </c>
      <c r="G227" s="77"/>
      <c r="H227" s="78">
        <v>450</v>
      </c>
    </row>
    <row r="228" spans="1:25" s="56" customFormat="1" x14ac:dyDescent="0.25">
      <c r="A228" s="46">
        <v>441</v>
      </c>
      <c r="B228" s="75" t="s">
        <v>16</v>
      </c>
      <c r="C228" s="46" t="s">
        <v>11</v>
      </c>
      <c r="D228" s="46"/>
      <c r="E228" s="76" t="s">
        <v>1280</v>
      </c>
      <c r="F228" s="46" t="s">
        <v>1281</v>
      </c>
      <c r="G228" s="77"/>
      <c r="H228" s="78">
        <v>3000</v>
      </c>
    </row>
    <row r="229" spans="1:25" s="56" customFormat="1" x14ac:dyDescent="0.25">
      <c r="A229" s="45">
        <v>441</v>
      </c>
      <c r="B229" s="29" t="s">
        <v>16</v>
      </c>
      <c r="C229" s="45" t="s">
        <v>11</v>
      </c>
      <c r="D229" s="45"/>
      <c r="E229" s="81" t="s">
        <v>214</v>
      </c>
      <c r="F229" s="45" t="s">
        <v>216</v>
      </c>
      <c r="G229" s="28"/>
      <c r="H229" s="82">
        <v>450</v>
      </c>
    </row>
    <row r="230" spans="1:25" s="56" customFormat="1" x14ac:dyDescent="0.25">
      <c r="A230" s="46">
        <v>441</v>
      </c>
      <c r="B230" s="75" t="s">
        <v>16</v>
      </c>
      <c r="C230" s="46" t="s">
        <v>11</v>
      </c>
      <c r="D230" s="46"/>
      <c r="E230" s="76" t="s">
        <v>1282</v>
      </c>
      <c r="F230" s="46" t="s">
        <v>1283</v>
      </c>
      <c r="G230" s="77"/>
      <c r="H230" s="78">
        <v>450</v>
      </c>
    </row>
    <row r="231" spans="1:25" s="56" customFormat="1" x14ac:dyDescent="0.25">
      <c r="A231" s="45">
        <v>441</v>
      </c>
      <c r="B231" s="29" t="s">
        <v>16</v>
      </c>
      <c r="C231" s="45" t="s">
        <v>11</v>
      </c>
      <c r="D231" s="45"/>
      <c r="E231" s="81" t="s">
        <v>309</v>
      </c>
      <c r="F231" s="45" t="s">
        <v>748</v>
      </c>
      <c r="G231" s="28"/>
      <c r="H231" s="82">
        <v>18000</v>
      </c>
    </row>
    <row r="232" spans="1:25" s="56" customFormat="1" x14ac:dyDescent="0.25">
      <c r="A232" s="45">
        <v>441</v>
      </c>
      <c r="B232" s="29" t="s">
        <v>16</v>
      </c>
      <c r="C232" s="45" t="s">
        <v>11</v>
      </c>
      <c r="D232" s="45"/>
      <c r="E232" s="81" t="s">
        <v>309</v>
      </c>
      <c r="F232" s="45" t="s">
        <v>748</v>
      </c>
      <c r="G232" s="28"/>
      <c r="H232" s="82">
        <v>8820</v>
      </c>
    </row>
    <row r="233" spans="1:25" s="56" customFormat="1" x14ac:dyDescent="0.25">
      <c r="A233" s="45">
        <v>441</v>
      </c>
      <c r="B233" s="29" t="s">
        <v>16</v>
      </c>
      <c r="C233" s="45" t="s">
        <v>11</v>
      </c>
      <c r="D233" s="45"/>
      <c r="E233" s="81" t="s">
        <v>258</v>
      </c>
      <c r="F233" s="45" t="s">
        <v>387</v>
      </c>
      <c r="G233" s="28"/>
      <c r="H233" s="82">
        <v>3600</v>
      </c>
    </row>
    <row r="234" spans="1:25" s="56" customFormat="1" x14ac:dyDescent="0.25">
      <c r="A234" s="46">
        <v>441</v>
      </c>
      <c r="B234" s="75" t="s">
        <v>16</v>
      </c>
      <c r="C234" s="46" t="s">
        <v>11</v>
      </c>
      <c r="D234" s="46"/>
      <c r="E234" s="76" t="s">
        <v>1284</v>
      </c>
      <c r="F234" s="46" t="s">
        <v>1285</v>
      </c>
      <c r="G234" s="77"/>
      <c r="H234" s="78">
        <v>450</v>
      </c>
    </row>
    <row r="235" spans="1:25" s="30" customFormat="1" x14ac:dyDescent="0.25">
      <c r="A235" s="46">
        <v>441</v>
      </c>
      <c r="B235" s="75" t="s">
        <v>16</v>
      </c>
      <c r="C235" s="46" t="s">
        <v>11</v>
      </c>
      <c r="D235" s="46"/>
      <c r="E235" s="76" t="s">
        <v>1080</v>
      </c>
      <c r="F235" s="46" t="s">
        <v>1081</v>
      </c>
      <c r="G235" s="77"/>
      <c r="H235" s="78">
        <v>4500</v>
      </c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</row>
    <row r="236" spans="1:25" s="56" customFormat="1" x14ac:dyDescent="0.25">
      <c r="A236" s="46">
        <v>441</v>
      </c>
      <c r="B236" s="75" t="s">
        <v>16</v>
      </c>
      <c r="C236" s="46" t="s">
        <v>11</v>
      </c>
      <c r="D236" s="46"/>
      <c r="E236" s="76" t="s">
        <v>1080</v>
      </c>
      <c r="F236" s="46" t="s">
        <v>1081</v>
      </c>
      <c r="G236" s="77"/>
      <c r="H236" s="78">
        <v>8820</v>
      </c>
    </row>
    <row r="237" spans="1:25" s="56" customFormat="1" x14ac:dyDescent="0.25">
      <c r="A237" s="45">
        <v>441</v>
      </c>
      <c r="B237" s="29" t="s">
        <v>16</v>
      </c>
      <c r="C237" s="45" t="s">
        <v>11</v>
      </c>
      <c r="D237" s="45"/>
      <c r="E237" s="81" t="s">
        <v>1286</v>
      </c>
      <c r="F237" s="45" t="s">
        <v>387</v>
      </c>
      <c r="G237" s="28"/>
      <c r="H237" s="82">
        <v>675</v>
      </c>
    </row>
    <row r="238" spans="1:25" s="56" customFormat="1" x14ac:dyDescent="0.25">
      <c r="A238" s="46">
        <v>441</v>
      </c>
      <c r="B238" s="75" t="s">
        <v>16</v>
      </c>
      <c r="C238" s="46" t="s">
        <v>11</v>
      </c>
      <c r="D238" s="46"/>
      <c r="E238" s="76" t="s">
        <v>26</v>
      </c>
      <c r="F238" s="46" t="s">
        <v>27</v>
      </c>
      <c r="G238" s="77"/>
      <c r="H238" s="78">
        <v>400</v>
      </c>
    </row>
    <row r="239" spans="1:25" s="56" customFormat="1" x14ac:dyDescent="0.25">
      <c r="A239" s="46">
        <v>441</v>
      </c>
      <c r="B239" s="75" t="s">
        <v>16</v>
      </c>
      <c r="C239" s="46" t="s">
        <v>11</v>
      </c>
      <c r="D239" s="46"/>
      <c r="E239" s="76" t="s">
        <v>378</v>
      </c>
      <c r="F239" s="46" t="s">
        <v>262</v>
      </c>
      <c r="G239" s="77"/>
      <c r="H239" s="79">
        <v>350</v>
      </c>
    </row>
    <row r="240" spans="1:25" s="56" customFormat="1" x14ac:dyDescent="0.25">
      <c r="A240" s="46">
        <v>441</v>
      </c>
      <c r="B240" s="75" t="s">
        <v>16</v>
      </c>
      <c r="C240" s="46" t="s">
        <v>11</v>
      </c>
      <c r="D240" s="46"/>
      <c r="E240" s="76" t="s">
        <v>1287</v>
      </c>
      <c r="F240" s="46" t="s">
        <v>1288</v>
      </c>
      <c r="G240" s="77"/>
      <c r="H240" s="18">
        <v>1250</v>
      </c>
    </row>
    <row r="241" spans="1:25" s="56" customFormat="1" x14ac:dyDescent="0.25">
      <c r="A241" s="46">
        <v>441</v>
      </c>
      <c r="B241" s="75" t="s">
        <v>16</v>
      </c>
      <c r="C241" s="46" t="s">
        <v>11</v>
      </c>
      <c r="D241" s="46"/>
      <c r="E241" s="76" t="s">
        <v>103</v>
      </c>
      <c r="F241" s="46" t="s">
        <v>104</v>
      </c>
      <c r="G241" s="77"/>
      <c r="H241" s="78">
        <v>500</v>
      </c>
    </row>
    <row r="242" spans="1:25" s="56" customFormat="1" x14ac:dyDescent="0.25">
      <c r="A242" s="46">
        <v>441</v>
      </c>
      <c r="B242" s="75" t="s">
        <v>16</v>
      </c>
      <c r="C242" s="46" t="s">
        <v>11</v>
      </c>
      <c r="D242" s="46"/>
      <c r="E242" s="76" t="s">
        <v>258</v>
      </c>
      <c r="F242" s="46" t="s">
        <v>158</v>
      </c>
      <c r="G242" s="77"/>
      <c r="H242" s="78">
        <v>1350</v>
      </c>
    </row>
    <row r="243" spans="1:25" s="56" customFormat="1" x14ac:dyDescent="0.25">
      <c r="A243" s="46">
        <v>441</v>
      </c>
      <c r="B243" s="75" t="s">
        <v>16</v>
      </c>
      <c r="C243" s="46" t="s">
        <v>11</v>
      </c>
      <c r="D243" s="46"/>
      <c r="E243" s="76" t="s">
        <v>1289</v>
      </c>
      <c r="F243" s="46" t="s">
        <v>1290</v>
      </c>
      <c r="G243" s="77"/>
      <c r="H243" s="78">
        <v>675</v>
      </c>
    </row>
    <row r="244" spans="1:25" s="56" customFormat="1" x14ac:dyDescent="0.25">
      <c r="A244" s="46">
        <v>441</v>
      </c>
      <c r="B244" s="75" t="s">
        <v>16</v>
      </c>
      <c r="C244" s="46" t="s">
        <v>11</v>
      </c>
      <c r="D244" s="46"/>
      <c r="E244" s="76" t="s">
        <v>1291</v>
      </c>
      <c r="F244" s="46" t="s">
        <v>1301</v>
      </c>
      <c r="G244" s="77"/>
      <c r="H244" s="78">
        <v>450</v>
      </c>
    </row>
    <row r="245" spans="1:25" s="56" customFormat="1" x14ac:dyDescent="0.25">
      <c r="A245" s="46">
        <v>441</v>
      </c>
      <c r="B245" s="75" t="s">
        <v>16</v>
      </c>
      <c r="C245" s="46" t="s">
        <v>11</v>
      </c>
      <c r="D245" s="46"/>
      <c r="E245" s="76" t="s">
        <v>1292</v>
      </c>
      <c r="F245" s="46" t="s">
        <v>43</v>
      </c>
      <c r="G245" s="77"/>
      <c r="H245" s="78">
        <v>500</v>
      </c>
    </row>
    <row r="246" spans="1:25" s="56" customFormat="1" x14ac:dyDescent="0.25">
      <c r="A246" s="46">
        <v>441</v>
      </c>
      <c r="B246" s="75" t="s">
        <v>16</v>
      </c>
      <c r="C246" s="46" t="s">
        <v>11</v>
      </c>
      <c r="D246" s="46"/>
      <c r="E246" s="76" t="s">
        <v>1293</v>
      </c>
      <c r="F246" s="46" t="s">
        <v>1302</v>
      </c>
      <c r="G246" s="77"/>
      <c r="H246" s="78">
        <v>854</v>
      </c>
    </row>
    <row r="247" spans="1:25" s="56" customFormat="1" x14ac:dyDescent="0.25">
      <c r="A247" s="46">
        <v>441</v>
      </c>
      <c r="B247" s="75" t="s">
        <v>16</v>
      </c>
      <c r="C247" s="46" t="s">
        <v>11</v>
      </c>
      <c r="D247" s="50"/>
      <c r="E247" s="51" t="s">
        <v>231</v>
      </c>
      <c r="F247" s="46" t="s">
        <v>234</v>
      </c>
      <c r="G247" s="50"/>
      <c r="H247" s="41">
        <v>188</v>
      </c>
    </row>
    <row r="248" spans="1:25" s="56" customFormat="1" x14ac:dyDescent="0.25">
      <c r="A248" s="46">
        <v>441</v>
      </c>
      <c r="B248" s="75" t="s">
        <v>16</v>
      </c>
      <c r="C248" s="46" t="s">
        <v>11</v>
      </c>
      <c r="D248" s="50"/>
      <c r="E248" s="51" t="s">
        <v>1294</v>
      </c>
      <c r="F248" s="46" t="s">
        <v>1303</v>
      </c>
      <c r="G248" s="50"/>
      <c r="H248" s="41">
        <v>500</v>
      </c>
    </row>
    <row r="249" spans="1:25" s="56" customFormat="1" x14ac:dyDescent="0.25">
      <c r="A249" s="46">
        <v>441</v>
      </c>
      <c r="B249" s="75" t="s">
        <v>16</v>
      </c>
      <c r="C249" s="46" t="s">
        <v>11</v>
      </c>
      <c r="D249" s="50"/>
      <c r="E249" s="51" t="s">
        <v>1295</v>
      </c>
      <c r="F249" s="46" t="s">
        <v>1304</v>
      </c>
      <c r="G249" s="50"/>
      <c r="H249" s="41">
        <v>500</v>
      </c>
    </row>
    <row r="250" spans="1:25" s="30" customFormat="1" x14ac:dyDescent="0.25">
      <c r="A250" s="46">
        <v>441</v>
      </c>
      <c r="B250" s="75" t="s">
        <v>16</v>
      </c>
      <c r="C250" s="46" t="s">
        <v>11</v>
      </c>
      <c r="D250" s="50"/>
      <c r="E250" s="51" t="s">
        <v>1296</v>
      </c>
      <c r="F250" s="46" t="s">
        <v>1305</v>
      </c>
      <c r="G250" s="50"/>
      <c r="H250" s="41">
        <v>4300</v>
      </c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</row>
    <row r="251" spans="1:25" s="56" customFormat="1" x14ac:dyDescent="0.25">
      <c r="A251" s="46">
        <v>441</v>
      </c>
      <c r="B251" s="75" t="s">
        <v>16</v>
      </c>
      <c r="C251" s="46" t="s">
        <v>11</v>
      </c>
      <c r="D251" s="50"/>
      <c r="E251" s="51" t="s">
        <v>1297</v>
      </c>
      <c r="F251" s="46" t="s">
        <v>1306</v>
      </c>
      <c r="G251" s="50"/>
      <c r="H251" s="41">
        <v>1000</v>
      </c>
    </row>
    <row r="252" spans="1:25" s="56" customFormat="1" x14ac:dyDescent="0.25">
      <c r="A252" s="46">
        <v>441</v>
      </c>
      <c r="B252" s="75" t="s">
        <v>16</v>
      </c>
      <c r="C252" s="46" t="s">
        <v>11</v>
      </c>
      <c r="D252" s="50"/>
      <c r="E252" s="51" t="s">
        <v>332</v>
      </c>
      <c r="F252" s="46" t="s">
        <v>333</v>
      </c>
      <c r="G252" s="50"/>
      <c r="H252" s="41">
        <v>605</v>
      </c>
    </row>
    <row r="253" spans="1:25" s="56" customFormat="1" x14ac:dyDescent="0.25">
      <c r="A253" s="46">
        <v>441</v>
      </c>
      <c r="B253" s="75" t="s">
        <v>16</v>
      </c>
      <c r="C253" s="46" t="s">
        <v>11</v>
      </c>
      <c r="D253" s="50"/>
      <c r="E253" s="51" t="s">
        <v>595</v>
      </c>
      <c r="F253" s="46" t="s">
        <v>599</v>
      </c>
      <c r="G253" s="50"/>
      <c r="H253" s="41">
        <v>800</v>
      </c>
    </row>
    <row r="254" spans="1:25" s="56" customFormat="1" x14ac:dyDescent="0.25">
      <c r="A254" s="46">
        <v>441</v>
      </c>
      <c r="B254" s="75" t="s">
        <v>16</v>
      </c>
      <c r="C254" s="46" t="s">
        <v>11</v>
      </c>
      <c r="D254" s="55"/>
      <c r="E254" s="57" t="s">
        <v>594</v>
      </c>
      <c r="F254" s="45" t="s">
        <v>598</v>
      </c>
      <c r="G254" s="55"/>
      <c r="H254" s="64">
        <v>1000</v>
      </c>
    </row>
    <row r="255" spans="1:25" s="56" customFormat="1" x14ac:dyDescent="0.25">
      <c r="A255" s="46">
        <v>441</v>
      </c>
      <c r="B255" s="75" t="s">
        <v>16</v>
      </c>
      <c r="C255" s="46" t="s">
        <v>11</v>
      </c>
      <c r="D255" s="55"/>
      <c r="E255" s="57" t="s">
        <v>1298</v>
      </c>
      <c r="F255" s="45" t="s">
        <v>486</v>
      </c>
      <c r="G255" s="55"/>
      <c r="H255" s="64">
        <v>3200</v>
      </c>
    </row>
    <row r="256" spans="1:25" s="56" customFormat="1" x14ac:dyDescent="0.25">
      <c r="A256" s="46">
        <v>441</v>
      </c>
      <c r="B256" s="75" t="s">
        <v>16</v>
      </c>
      <c r="C256" s="46" t="s">
        <v>11</v>
      </c>
      <c r="D256" s="55"/>
      <c r="E256" s="57" t="s">
        <v>1299</v>
      </c>
      <c r="F256" s="45" t="s">
        <v>1307</v>
      </c>
      <c r="G256" s="55"/>
      <c r="H256" s="64">
        <v>450</v>
      </c>
    </row>
    <row r="257" spans="1:25" s="56" customFormat="1" x14ac:dyDescent="0.25">
      <c r="A257" s="46">
        <v>441</v>
      </c>
      <c r="B257" s="75" t="s">
        <v>16</v>
      </c>
      <c r="C257" s="46" t="s">
        <v>11</v>
      </c>
      <c r="D257" s="55"/>
      <c r="E257" s="57" t="s">
        <v>1300</v>
      </c>
      <c r="F257" s="45" t="s">
        <v>1308</v>
      </c>
      <c r="G257" s="55"/>
      <c r="H257" s="64">
        <v>300</v>
      </c>
    </row>
    <row r="258" spans="1:25" s="56" customFormat="1" x14ac:dyDescent="0.25">
      <c r="A258" s="46">
        <v>441</v>
      </c>
      <c r="B258" s="75" t="s">
        <v>16</v>
      </c>
      <c r="C258" s="46" t="s">
        <v>11</v>
      </c>
      <c r="D258" s="55"/>
      <c r="E258" s="57" t="s">
        <v>1309</v>
      </c>
      <c r="F258" s="45" t="s">
        <v>1316</v>
      </c>
      <c r="G258" s="55"/>
      <c r="H258" s="64">
        <v>500</v>
      </c>
    </row>
    <row r="259" spans="1:25" s="56" customFormat="1" x14ac:dyDescent="0.25">
      <c r="A259" s="46">
        <v>441</v>
      </c>
      <c r="B259" s="75" t="s">
        <v>16</v>
      </c>
      <c r="C259" s="46" t="s">
        <v>11</v>
      </c>
      <c r="D259" s="50"/>
      <c r="E259" s="51" t="s">
        <v>1087</v>
      </c>
      <c r="F259" s="46" t="s">
        <v>486</v>
      </c>
      <c r="G259" s="50"/>
      <c r="H259" s="41">
        <v>1800</v>
      </c>
    </row>
    <row r="260" spans="1:25" s="56" customFormat="1" x14ac:dyDescent="0.25">
      <c r="A260" s="46">
        <v>441</v>
      </c>
      <c r="B260" s="75" t="s">
        <v>16</v>
      </c>
      <c r="C260" s="46" t="s">
        <v>11</v>
      </c>
      <c r="D260" s="50"/>
      <c r="E260" s="51" t="s">
        <v>1310</v>
      </c>
      <c r="F260" s="46" t="s">
        <v>1317</v>
      </c>
      <c r="G260" s="50"/>
      <c r="H260" s="41">
        <v>1247</v>
      </c>
    </row>
    <row r="261" spans="1:25" s="56" customFormat="1" x14ac:dyDescent="0.25">
      <c r="A261" s="46">
        <v>441</v>
      </c>
      <c r="B261" s="75" t="s">
        <v>16</v>
      </c>
      <c r="C261" s="46" t="s">
        <v>11</v>
      </c>
      <c r="D261" s="50"/>
      <c r="E261" s="51" t="s">
        <v>29</v>
      </c>
      <c r="F261" s="46" t="s">
        <v>30</v>
      </c>
      <c r="G261" s="50"/>
      <c r="H261" s="41">
        <v>2000</v>
      </c>
    </row>
    <row r="262" spans="1:25" s="56" customFormat="1" x14ac:dyDescent="0.25">
      <c r="A262" s="46">
        <v>441</v>
      </c>
      <c r="B262" s="75" t="s">
        <v>16</v>
      </c>
      <c r="C262" s="46" t="s">
        <v>11</v>
      </c>
      <c r="D262" s="50"/>
      <c r="E262" s="51" t="s">
        <v>1311</v>
      </c>
      <c r="F262" s="46" t="s">
        <v>235</v>
      </c>
      <c r="G262" s="50"/>
      <c r="H262" s="41">
        <v>500</v>
      </c>
    </row>
    <row r="263" spans="1:25" s="56" customFormat="1" x14ac:dyDescent="0.25">
      <c r="A263" s="46">
        <v>441</v>
      </c>
      <c r="B263" s="75" t="s">
        <v>16</v>
      </c>
      <c r="C263" s="46" t="s">
        <v>11</v>
      </c>
      <c r="D263" s="50"/>
      <c r="E263" s="51" t="s">
        <v>1312</v>
      </c>
      <c r="F263" s="46" t="s">
        <v>1318</v>
      </c>
      <c r="G263" s="50"/>
      <c r="H263" s="64">
        <v>1500</v>
      </c>
    </row>
    <row r="264" spans="1:25" s="56" customFormat="1" x14ac:dyDescent="0.25">
      <c r="A264" s="46">
        <v>441</v>
      </c>
      <c r="B264" s="75" t="s">
        <v>16</v>
      </c>
      <c r="C264" s="46" t="s">
        <v>11</v>
      </c>
      <c r="D264" s="50"/>
      <c r="E264" s="51" t="s">
        <v>367</v>
      </c>
      <c r="F264" s="46" t="s">
        <v>118</v>
      </c>
      <c r="G264" s="50"/>
      <c r="H264" s="64">
        <v>450</v>
      </c>
    </row>
    <row r="265" spans="1:25" s="56" customFormat="1" x14ac:dyDescent="0.25">
      <c r="A265" s="46">
        <v>441</v>
      </c>
      <c r="B265" s="75" t="s">
        <v>16</v>
      </c>
      <c r="C265" s="46" t="s">
        <v>11</v>
      </c>
      <c r="D265" s="50"/>
      <c r="E265" s="51" t="s">
        <v>335</v>
      </c>
      <c r="F265" s="46" t="s">
        <v>336</v>
      </c>
      <c r="G265" s="50"/>
      <c r="H265" s="64">
        <v>675</v>
      </c>
    </row>
    <row r="266" spans="1:25" s="30" customFormat="1" x14ac:dyDescent="0.25">
      <c r="A266" s="46">
        <v>441</v>
      </c>
      <c r="B266" s="75" t="s">
        <v>16</v>
      </c>
      <c r="C266" s="46" t="s">
        <v>11</v>
      </c>
      <c r="D266" s="50"/>
      <c r="E266" s="51" t="s">
        <v>1313</v>
      </c>
      <c r="F266" s="46" t="s">
        <v>1319</v>
      </c>
      <c r="G266" s="50"/>
      <c r="H266" s="64">
        <v>1500</v>
      </c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</row>
    <row r="267" spans="1:25" s="56" customFormat="1" x14ac:dyDescent="0.25">
      <c r="A267" s="46">
        <v>441</v>
      </c>
      <c r="B267" s="75" t="s">
        <v>16</v>
      </c>
      <c r="C267" s="46" t="s">
        <v>11</v>
      </c>
      <c r="D267" s="50"/>
      <c r="E267" s="51" t="s">
        <v>403</v>
      </c>
      <c r="F267" s="46" t="s">
        <v>342</v>
      </c>
      <c r="G267" s="50"/>
      <c r="H267" s="64">
        <v>450</v>
      </c>
    </row>
    <row r="268" spans="1:25" s="56" customFormat="1" x14ac:dyDescent="0.25">
      <c r="A268" s="46">
        <v>441</v>
      </c>
      <c r="B268" s="75" t="s">
        <v>16</v>
      </c>
      <c r="C268" s="46" t="s">
        <v>11</v>
      </c>
      <c r="D268" s="50"/>
      <c r="E268" s="51" t="s">
        <v>1217</v>
      </c>
      <c r="F268" s="46" t="s">
        <v>1218</v>
      </c>
      <c r="G268" s="50"/>
      <c r="H268" s="64">
        <v>2000</v>
      </c>
    </row>
    <row r="269" spans="1:25" s="56" customFormat="1" x14ac:dyDescent="0.25">
      <c r="A269" s="46">
        <v>441</v>
      </c>
      <c r="B269" s="75" t="s">
        <v>16</v>
      </c>
      <c r="C269" s="46" t="s">
        <v>11</v>
      </c>
      <c r="D269" s="50"/>
      <c r="E269" s="51" t="s">
        <v>1314</v>
      </c>
      <c r="F269" s="46" t="s">
        <v>1320</v>
      </c>
      <c r="G269" s="50"/>
      <c r="H269" s="64">
        <v>695</v>
      </c>
    </row>
    <row r="270" spans="1:25" s="56" customFormat="1" x14ac:dyDescent="0.25">
      <c r="A270" s="46">
        <v>441</v>
      </c>
      <c r="B270" s="75" t="s">
        <v>16</v>
      </c>
      <c r="C270" s="46" t="s">
        <v>11</v>
      </c>
      <c r="D270" s="55"/>
      <c r="E270" s="57" t="s">
        <v>1315</v>
      </c>
      <c r="F270" s="45" t="s">
        <v>1321</v>
      </c>
      <c r="G270" s="55"/>
      <c r="H270" s="64">
        <v>2000</v>
      </c>
    </row>
    <row r="271" spans="1:25" s="56" customFormat="1" x14ac:dyDescent="0.25">
      <c r="A271" s="46">
        <v>441</v>
      </c>
      <c r="B271" s="75" t="s">
        <v>16</v>
      </c>
      <c r="C271" s="46" t="s">
        <v>11</v>
      </c>
      <c r="D271" s="50"/>
      <c r="E271" s="51" t="s">
        <v>1322</v>
      </c>
      <c r="F271" s="46" t="s">
        <v>387</v>
      </c>
      <c r="G271" s="50"/>
      <c r="H271" s="64">
        <v>6000</v>
      </c>
    </row>
    <row r="272" spans="1:25" s="56" customFormat="1" x14ac:dyDescent="0.25">
      <c r="A272" s="46">
        <v>441</v>
      </c>
      <c r="B272" s="75" t="s">
        <v>16</v>
      </c>
      <c r="C272" s="46" t="s">
        <v>11</v>
      </c>
      <c r="D272" s="50"/>
      <c r="E272" s="51" t="s">
        <v>422</v>
      </c>
      <c r="F272" s="46" t="s">
        <v>306</v>
      </c>
      <c r="G272" s="50"/>
      <c r="H272" s="64">
        <v>3920</v>
      </c>
    </row>
    <row r="273" spans="1:25" s="56" customFormat="1" x14ac:dyDescent="0.25">
      <c r="A273" s="46">
        <v>441</v>
      </c>
      <c r="B273" s="75" t="s">
        <v>16</v>
      </c>
      <c r="C273" s="46" t="s">
        <v>11</v>
      </c>
      <c r="D273" s="50"/>
      <c r="E273" s="51" t="s">
        <v>1323</v>
      </c>
      <c r="F273" s="46" t="s">
        <v>1327</v>
      </c>
      <c r="G273" s="50"/>
      <c r="H273" s="64">
        <v>3800</v>
      </c>
    </row>
    <row r="274" spans="1:25" s="56" customFormat="1" x14ac:dyDescent="0.25">
      <c r="A274" s="46">
        <v>441</v>
      </c>
      <c r="B274" s="75" t="s">
        <v>16</v>
      </c>
      <c r="C274" s="46" t="s">
        <v>11</v>
      </c>
      <c r="D274" s="50"/>
      <c r="E274" s="51" t="s">
        <v>1324</v>
      </c>
      <c r="F274" s="46" t="s">
        <v>1328</v>
      </c>
      <c r="G274" s="50"/>
      <c r="H274" s="64">
        <v>5700</v>
      </c>
    </row>
    <row r="275" spans="1:25" s="56" customFormat="1" x14ac:dyDescent="0.25">
      <c r="A275" s="46">
        <v>441</v>
      </c>
      <c r="B275" s="75" t="s">
        <v>16</v>
      </c>
      <c r="C275" s="46" t="s">
        <v>11</v>
      </c>
      <c r="D275" s="50"/>
      <c r="E275" s="51" t="s">
        <v>1325</v>
      </c>
      <c r="F275" s="46" t="s">
        <v>1329</v>
      </c>
      <c r="G275" s="50"/>
      <c r="H275" s="64">
        <v>4200</v>
      </c>
    </row>
    <row r="276" spans="1:25" s="56" customFormat="1" x14ac:dyDescent="0.25">
      <c r="A276" s="46">
        <v>441</v>
      </c>
      <c r="B276" s="75" t="s">
        <v>16</v>
      </c>
      <c r="C276" s="46" t="s">
        <v>11</v>
      </c>
      <c r="D276" s="50"/>
      <c r="E276" s="51" t="s">
        <v>114</v>
      </c>
      <c r="F276" s="46" t="s">
        <v>118</v>
      </c>
      <c r="G276" s="50"/>
      <c r="H276" s="64">
        <v>450</v>
      </c>
    </row>
    <row r="277" spans="1:25" s="56" customFormat="1" x14ac:dyDescent="0.25">
      <c r="A277" s="46">
        <v>441</v>
      </c>
      <c r="B277" s="75" t="s">
        <v>16</v>
      </c>
      <c r="C277" s="46" t="s">
        <v>11</v>
      </c>
      <c r="D277" s="50"/>
      <c r="E277" s="51" t="s">
        <v>93</v>
      </c>
      <c r="F277" s="46" t="s">
        <v>94</v>
      </c>
      <c r="G277" s="50"/>
      <c r="H277" s="64">
        <v>500</v>
      </c>
    </row>
    <row r="278" spans="1:25" s="56" customFormat="1" x14ac:dyDescent="0.25">
      <c r="A278" s="46">
        <v>441</v>
      </c>
      <c r="B278" s="75" t="s">
        <v>16</v>
      </c>
      <c r="C278" s="46" t="s">
        <v>11</v>
      </c>
      <c r="D278" s="50"/>
      <c r="E278" s="51" t="s">
        <v>1326</v>
      </c>
      <c r="F278" s="46" t="s">
        <v>296</v>
      </c>
      <c r="G278" s="50"/>
      <c r="H278" s="64">
        <v>800</v>
      </c>
    </row>
    <row r="279" spans="1:25" s="56" customFormat="1" x14ac:dyDescent="0.25">
      <c r="A279" s="46">
        <v>441</v>
      </c>
      <c r="B279" s="75" t="s">
        <v>16</v>
      </c>
      <c r="C279" s="46" t="s">
        <v>11</v>
      </c>
      <c r="D279" s="50"/>
      <c r="E279" s="51" t="s">
        <v>183</v>
      </c>
      <c r="F279" s="46" t="s">
        <v>88</v>
      </c>
      <c r="G279" s="50"/>
      <c r="H279" s="64">
        <v>1500</v>
      </c>
    </row>
    <row r="280" spans="1:25" s="56" customFormat="1" x14ac:dyDescent="0.25">
      <c r="A280" s="46">
        <v>441</v>
      </c>
      <c r="B280" s="75" t="s">
        <v>16</v>
      </c>
      <c r="C280" s="46" t="s">
        <v>11</v>
      </c>
      <c r="D280" s="55"/>
      <c r="E280" s="57" t="s">
        <v>1330</v>
      </c>
      <c r="F280" s="33" t="s">
        <v>1339</v>
      </c>
      <c r="G280" s="55"/>
      <c r="H280" s="64">
        <v>4800</v>
      </c>
    </row>
    <row r="281" spans="1:25" s="56" customFormat="1" x14ac:dyDescent="0.25">
      <c r="A281" s="46">
        <v>441</v>
      </c>
      <c r="B281" s="75" t="s">
        <v>16</v>
      </c>
      <c r="C281" s="46" t="s">
        <v>11</v>
      </c>
      <c r="D281" s="50"/>
      <c r="E281" s="51" t="s">
        <v>1331</v>
      </c>
      <c r="F281" s="46" t="s">
        <v>1340</v>
      </c>
      <c r="G281" s="50"/>
      <c r="H281" s="64">
        <v>5500</v>
      </c>
    </row>
    <row r="282" spans="1:25" s="56" customFormat="1" x14ac:dyDescent="0.25">
      <c r="A282" s="46">
        <v>441</v>
      </c>
      <c r="B282" s="75" t="s">
        <v>16</v>
      </c>
      <c r="C282" s="46" t="s">
        <v>11</v>
      </c>
      <c r="D282" s="50"/>
      <c r="E282" s="51" t="s">
        <v>205</v>
      </c>
      <c r="F282" s="46" t="s">
        <v>117</v>
      </c>
      <c r="G282" s="50"/>
      <c r="H282" s="64">
        <v>410</v>
      </c>
    </row>
    <row r="283" spans="1:25" s="30" customFormat="1" x14ac:dyDescent="0.25">
      <c r="A283" s="46">
        <v>441</v>
      </c>
      <c r="B283" s="75" t="s">
        <v>16</v>
      </c>
      <c r="C283" s="46" t="s">
        <v>11</v>
      </c>
      <c r="D283" s="50"/>
      <c r="E283" s="51" t="s">
        <v>675</v>
      </c>
      <c r="F283" s="46" t="s">
        <v>1341</v>
      </c>
      <c r="G283" s="50"/>
      <c r="H283" s="64">
        <v>450</v>
      </c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</row>
    <row r="284" spans="1:25" s="56" customFormat="1" x14ac:dyDescent="0.25">
      <c r="A284" s="46">
        <v>441</v>
      </c>
      <c r="B284" s="75" t="s">
        <v>16</v>
      </c>
      <c r="C284" s="46" t="s">
        <v>11</v>
      </c>
      <c r="D284" s="50"/>
      <c r="E284" s="51" t="s">
        <v>1332</v>
      </c>
      <c r="F284" s="46" t="s">
        <v>1342</v>
      </c>
      <c r="G284" s="50"/>
      <c r="H284" s="80">
        <v>2100</v>
      </c>
    </row>
    <row r="285" spans="1:25" s="56" customFormat="1" x14ac:dyDescent="0.25">
      <c r="A285" s="46">
        <v>441</v>
      </c>
      <c r="B285" s="75" t="s">
        <v>16</v>
      </c>
      <c r="C285" s="46" t="s">
        <v>11</v>
      </c>
      <c r="D285" s="50"/>
      <c r="E285" s="51" t="s">
        <v>1333</v>
      </c>
      <c r="F285" s="46" t="s">
        <v>1343</v>
      </c>
      <c r="G285" s="50"/>
      <c r="H285" s="64">
        <v>500</v>
      </c>
    </row>
    <row r="286" spans="1:25" s="56" customFormat="1" x14ac:dyDescent="0.25">
      <c r="A286" s="46">
        <v>441</v>
      </c>
      <c r="B286" s="75" t="s">
        <v>16</v>
      </c>
      <c r="C286" s="46" t="s">
        <v>11</v>
      </c>
      <c r="D286" s="50"/>
      <c r="E286" s="51" t="s">
        <v>449</v>
      </c>
      <c r="F286" s="46" t="s">
        <v>110</v>
      </c>
      <c r="G286" s="50"/>
      <c r="H286" s="64">
        <v>675</v>
      </c>
    </row>
    <row r="287" spans="1:25" s="56" customFormat="1" x14ac:dyDescent="0.25">
      <c r="A287" s="46">
        <v>441</v>
      </c>
      <c r="B287" s="75" t="s">
        <v>16</v>
      </c>
      <c r="C287" s="46" t="s">
        <v>11</v>
      </c>
      <c r="D287" s="55"/>
      <c r="E287" s="57" t="s">
        <v>1334</v>
      </c>
      <c r="F287" s="45" t="s">
        <v>152</v>
      </c>
      <c r="G287" s="55"/>
      <c r="H287" s="64">
        <v>700</v>
      </c>
    </row>
    <row r="288" spans="1:25" s="56" customFormat="1" x14ac:dyDescent="0.25">
      <c r="A288" s="46">
        <v>441</v>
      </c>
      <c r="B288" s="75" t="s">
        <v>16</v>
      </c>
      <c r="C288" s="46" t="s">
        <v>11</v>
      </c>
      <c r="D288" s="55"/>
      <c r="E288" s="57" t="s">
        <v>425</v>
      </c>
      <c r="F288" s="45" t="s">
        <v>431</v>
      </c>
      <c r="G288" s="55"/>
      <c r="H288" s="64">
        <v>1000</v>
      </c>
    </row>
    <row r="289" spans="1:25" s="56" customFormat="1" x14ac:dyDescent="0.25">
      <c r="A289" s="46">
        <v>441</v>
      </c>
      <c r="B289" s="75" t="s">
        <v>16</v>
      </c>
      <c r="C289" s="46" t="s">
        <v>11</v>
      </c>
      <c r="D289" s="55"/>
      <c r="E289" s="57" t="s">
        <v>249</v>
      </c>
      <c r="F289" s="45" t="s">
        <v>182</v>
      </c>
      <c r="G289" s="55"/>
      <c r="H289" s="64">
        <v>400</v>
      </c>
    </row>
    <row r="290" spans="1:25" s="56" customFormat="1" x14ac:dyDescent="0.25">
      <c r="A290" s="46">
        <v>441</v>
      </c>
      <c r="B290" s="75" t="s">
        <v>16</v>
      </c>
      <c r="C290" s="46" t="s">
        <v>11</v>
      </c>
      <c r="D290" s="55"/>
      <c r="E290" s="57" t="s">
        <v>660</v>
      </c>
      <c r="F290" s="45" t="s">
        <v>1172</v>
      </c>
      <c r="G290" s="55"/>
      <c r="H290" s="64">
        <v>700</v>
      </c>
    </row>
    <row r="291" spans="1:25" s="56" customFormat="1" x14ac:dyDescent="0.25">
      <c r="A291" s="46">
        <v>441</v>
      </c>
      <c r="B291" s="75" t="s">
        <v>16</v>
      </c>
      <c r="C291" s="46" t="s">
        <v>11</v>
      </c>
      <c r="D291" s="55"/>
      <c r="E291" s="57" t="s">
        <v>1335</v>
      </c>
      <c r="F291" s="45" t="s">
        <v>1266</v>
      </c>
      <c r="G291" s="55"/>
      <c r="H291" s="64">
        <v>1200</v>
      </c>
    </row>
    <row r="292" spans="1:25" s="56" customFormat="1" x14ac:dyDescent="0.25">
      <c r="A292" s="46">
        <v>441</v>
      </c>
      <c r="B292" s="75" t="s">
        <v>16</v>
      </c>
      <c r="C292" s="46" t="s">
        <v>11</v>
      </c>
      <c r="D292" s="50"/>
      <c r="E292" s="51" t="s">
        <v>751</v>
      </c>
      <c r="F292" s="46" t="s">
        <v>752</v>
      </c>
      <c r="G292" s="50"/>
      <c r="H292" s="64">
        <v>450</v>
      </c>
    </row>
    <row r="293" spans="1:25" s="56" customFormat="1" x14ac:dyDescent="0.25">
      <c r="A293" s="46">
        <v>441</v>
      </c>
      <c r="B293" s="75" t="s">
        <v>16</v>
      </c>
      <c r="C293" s="46" t="s">
        <v>11</v>
      </c>
      <c r="D293" s="50"/>
      <c r="E293" s="51" t="s">
        <v>1336</v>
      </c>
      <c r="F293" s="46" t="s">
        <v>1344</v>
      </c>
      <c r="G293" s="50"/>
      <c r="H293" s="64">
        <v>450</v>
      </c>
    </row>
    <row r="294" spans="1:25" s="15" customFormat="1" x14ac:dyDescent="0.25">
      <c r="A294" s="46">
        <v>441</v>
      </c>
      <c r="B294" s="75" t="s">
        <v>16</v>
      </c>
      <c r="C294" s="46" t="s">
        <v>11</v>
      </c>
      <c r="D294" s="50"/>
      <c r="E294" s="51" t="s">
        <v>1337</v>
      </c>
      <c r="F294" s="46" t="s">
        <v>914</v>
      </c>
      <c r="G294" s="50"/>
      <c r="H294" s="64">
        <v>675</v>
      </c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</row>
    <row r="295" spans="1:25" s="15" customFormat="1" x14ac:dyDescent="0.25">
      <c r="A295" s="46">
        <v>441</v>
      </c>
      <c r="B295" s="75" t="s">
        <v>16</v>
      </c>
      <c r="C295" s="46" t="s">
        <v>11</v>
      </c>
      <c r="D295" s="50"/>
      <c r="E295" s="51" t="s">
        <v>1338</v>
      </c>
      <c r="F295" s="46" t="s">
        <v>116</v>
      </c>
      <c r="G295" s="50"/>
      <c r="H295" s="64">
        <v>337</v>
      </c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</row>
    <row r="296" spans="1:25" s="15" customFormat="1" x14ac:dyDescent="0.25">
      <c r="A296" s="46">
        <v>441</v>
      </c>
      <c r="B296" s="75" t="s">
        <v>16</v>
      </c>
      <c r="C296" s="46" t="s">
        <v>11</v>
      </c>
      <c r="D296" s="50"/>
      <c r="E296" s="51" t="s">
        <v>107</v>
      </c>
      <c r="F296" s="46" t="s">
        <v>108</v>
      </c>
      <c r="G296" s="50"/>
      <c r="H296" s="64">
        <v>4519</v>
      </c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</row>
    <row r="297" spans="1:25" s="15" customFormat="1" x14ac:dyDescent="0.25">
      <c r="A297" s="46">
        <v>441</v>
      </c>
      <c r="B297" s="75" t="s">
        <v>16</v>
      </c>
      <c r="C297" s="46" t="s">
        <v>11</v>
      </c>
      <c r="D297" s="50"/>
      <c r="E297" s="51" t="s">
        <v>1226</v>
      </c>
      <c r="F297" s="46" t="s">
        <v>1227</v>
      </c>
      <c r="G297" s="50"/>
      <c r="H297" s="64">
        <v>1500</v>
      </c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</row>
    <row r="298" spans="1:25" s="15" customFormat="1" x14ac:dyDescent="0.25">
      <c r="A298" s="46">
        <v>441</v>
      </c>
      <c r="B298" s="75" t="s">
        <v>16</v>
      </c>
      <c r="C298" s="46" t="s">
        <v>11</v>
      </c>
      <c r="D298" s="50"/>
      <c r="E298" s="51" t="s">
        <v>44</v>
      </c>
      <c r="F298" s="46" t="s">
        <v>35</v>
      </c>
      <c r="G298" s="50"/>
      <c r="H298" s="64">
        <v>500</v>
      </c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</row>
    <row r="299" spans="1:25" s="15" customFormat="1" x14ac:dyDescent="0.25">
      <c r="A299" s="46">
        <v>441</v>
      </c>
      <c r="B299" s="75" t="s">
        <v>16</v>
      </c>
      <c r="C299" s="46" t="s">
        <v>11</v>
      </c>
      <c r="D299" s="50"/>
      <c r="E299" s="51" t="s">
        <v>1345</v>
      </c>
      <c r="F299" s="46" t="s">
        <v>140</v>
      </c>
      <c r="G299" s="50"/>
      <c r="H299" s="64">
        <v>1500</v>
      </c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</row>
    <row r="300" spans="1:25" s="30" customFormat="1" x14ac:dyDescent="0.25">
      <c r="A300" s="46">
        <v>441</v>
      </c>
      <c r="B300" s="75" t="s">
        <v>16</v>
      </c>
      <c r="C300" s="46" t="s">
        <v>11</v>
      </c>
      <c r="D300" s="50"/>
      <c r="E300" s="51" t="s">
        <v>1346</v>
      </c>
      <c r="F300" s="46" t="s">
        <v>1354</v>
      </c>
      <c r="G300" s="50"/>
      <c r="H300" s="64">
        <v>1500</v>
      </c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</row>
    <row r="301" spans="1:25" s="15" customFormat="1" x14ac:dyDescent="0.25">
      <c r="A301" s="46">
        <v>441</v>
      </c>
      <c r="B301" s="75" t="s">
        <v>16</v>
      </c>
      <c r="C301" s="46" t="s">
        <v>11</v>
      </c>
      <c r="D301" s="50"/>
      <c r="E301" s="51" t="s">
        <v>1347</v>
      </c>
      <c r="F301" s="46" t="s">
        <v>1355</v>
      </c>
      <c r="G301" s="50"/>
      <c r="H301" s="64">
        <v>1500</v>
      </c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</row>
    <row r="302" spans="1:25" s="15" customFormat="1" x14ac:dyDescent="0.25">
      <c r="A302" s="46">
        <v>441</v>
      </c>
      <c r="B302" s="75" t="s">
        <v>16</v>
      </c>
      <c r="C302" s="46" t="s">
        <v>11</v>
      </c>
      <c r="D302" s="50"/>
      <c r="E302" s="51" t="s">
        <v>1348</v>
      </c>
      <c r="F302" s="46" t="s">
        <v>1356</v>
      </c>
      <c r="G302" s="50"/>
      <c r="H302" s="64">
        <v>1500</v>
      </c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</row>
    <row r="303" spans="1:25" s="15" customFormat="1" x14ac:dyDescent="0.25">
      <c r="A303" s="46">
        <v>441</v>
      </c>
      <c r="B303" s="75" t="s">
        <v>16</v>
      </c>
      <c r="C303" s="46" t="s">
        <v>11</v>
      </c>
      <c r="D303" s="50"/>
      <c r="E303" s="51" t="s">
        <v>1349</v>
      </c>
      <c r="F303" s="46" t="s">
        <v>307</v>
      </c>
      <c r="G303" s="50"/>
      <c r="H303" s="64">
        <v>1500</v>
      </c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</row>
    <row r="304" spans="1:25" s="15" customFormat="1" x14ac:dyDescent="0.25">
      <c r="A304" s="46">
        <v>441</v>
      </c>
      <c r="B304" s="75" t="s">
        <v>16</v>
      </c>
      <c r="C304" s="46" t="s">
        <v>11</v>
      </c>
      <c r="D304" s="50"/>
      <c r="E304" s="51" t="s">
        <v>31</v>
      </c>
      <c r="F304" s="46" t="s">
        <v>32</v>
      </c>
      <c r="G304" s="50"/>
      <c r="H304" s="64">
        <v>1426</v>
      </c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</row>
    <row r="305" spans="1:25" s="15" customFormat="1" x14ac:dyDescent="0.25">
      <c r="A305" s="46">
        <v>441</v>
      </c>
      <c r="B305" s="75" t="s">
        <v>16</v>
      </c>
      <c r="C305" s="46" t="s">
        <v>11</v>
      </c>
      <c r="D305" s="50"/>
      <c r="E305" s="51" t="s">
        <v>1350</v>
      </c>
      <c r="F305" s="46" t="s">
        <v>1357</v>
      </c>
      <c r="G305" s="50"/>
      <c r="H305" s="64">
        <v>1500</v>
      </c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</row>
    <row r="306" spans="1:25" s="15" customFormat="1" x14ac:dyDescent="0.25">
      <c r="A306" s="46">
        <v>441</v>
      </c>
      <c r="B306" s="75" t="s">
        <v>16</v>
      </c>
      <c r="C306" s="46" t="s">
        <v>11</v>
      </c>
      <c r="D306" s="50"/>
      <c r="E306" s="51" t="s">
        <v>1351</v>
      </c>
      <c r="F306" s="46" t="s">
        <v>1025</v>
      </c>
      <c r="G306" s="50"/>
      <c r="H306" s="64">
        <v>1500</v>
      </c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</row>
    <row r="307" spans="1:25" s="15" customFormat="1" x14ac:dyDescent="0.25">
      <c r="A307" s="46">
        <v>441</v>
      </c>
      <c r="B307" s="75" t="s">
        <v>16</v>
      </c>
      <c r="C307" s="46" t="s">
        <v>11</v>
      </c>
      <c r="D307" s="50"/>
      <c r="E307" s="51" t="s">
        <v>1352</v>
      </c>
      <c r="F307" s="46" t="s">
        <v>198</v>
      </c>
      <c r="G307" s="50"/>
      <c r="H307" s="64">
        <v>1500</v>
      </c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</row>
    <row r="308" spans="1:25" s="15" customFormat="1" x14ac:dyDescent="0.25">
      <c r="A308" s="46">
        <v>441</v>
      </c>
      <c r="B308" s="75" t="s">
        <v>16</v>
      </c>
      <c r="C308" s="46" t="s">
        <v>11</v>
      </c>
      <c r="D308" s="50"/>
      <c r="E308" s="51" t="s">
        <v>1353</v>
      </c>
      <c r="F308" s="46" t="s">
        <v>922</v>
      </c>
      <c r="G308" s="50"/>
      <c r="H308" s="64">
        <v>1500</v>
      </c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</row>
    <row r="309" spans="1:25" s="15" customFormat="1" x14ac:dyDescent="0.25">
      <c r="A309" s="46">
        <v>441</v>
      </c>
      <c r="B309" s="75" t="s">
        <v>16</v>
      </c>
      <c r="C309" s="46" t="s">
        <v>11</v>
      </c>
      <c r="D309" s="50"/>
      <c r="E309" s="51" t="s">
        <v>96</v>
      </c>
      <c r="F309" s="46" t="s">
        <v>387</v>
      </c>
      <c r="G309" s="50"/>
      <c r="H309" s="41">
        <v>2500</v>
      </c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</row>
    <row r="310" spans="1:25" s="15" customFormat="1" x14ac:dyDescent="0.25">
      <c r="A310" s="46">
        <v>441</v>
      </c>
      <c r="B310" s="75" t="s">
        <v>16</v>
      </c>
      <c r="C310" s="46" t="s">
        <v>11</v>
      </c>
      <c r="D310" s="50"/>
      <c r="E310" s="51" t="s">
        <v>206</v>
      </c>
      <c r="F310" s="46" t="s">
        <v>210</v>
      </c>
      <c r="G310" s="50"/>
      <c r="H310" s="41">
        <v>1000</v>
      </c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</row>
    <row r="311" spans="1:25" s="56" customFormat="1" x14ac:dyDescent="0.25">
      <c r="A311" s="45">
        <v>441</v>
      </c>
      <c r="B311" s="29" t="s">
        <v>16</v>
      </c>
      <c r="C311" s="45" t="s">
        <v>11</v>
      </c>
      <c r="D311" s="55"/>
      <c r="E311" s="57" t="s">
        <v>1358</v>
      </c>
      <c r="F311" s="33" t="s">
        <v>485</v>
      </c>
      <c r="G311" s="55"/>
      <c r="H311" s="64">
        <v>1000</v>
      </c>
    </row>
    <row r="312" spans="1:25" s="15" customFormat="1" x14ac:dyDescent="0.25">
      <c r="A312" s="46">
        <v>441</v>
      </c>
      <c r="B312" s="75" t="s">
        <v>16</v>
      </c>
      <c r="C312" s="46" t="s">
        <v>11</v>
      </c>
      <c r="D312" s="50"/>
      <c r="E312" s="51" t="s">
        <v>61</v>
      </c>
      <c r="F312" s="46" t="s">
        <v>62</v>
      </c>
      <c r="G312" s="50"/>
      <c r="H312" s="41">
        <v>450</v>
      </c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</row>
    <row r="313" spans="1:25" s="56" customFormat="1" x14ac:dyDescent="0.25">
      <c r="A313" s="46">
        <v>441</v>
      </c>
      <c r="B313" s="75" t="s">
        <v>16</v>
      </c>
      <c r="C313" s="46" t="s">
        <v>11</v>
      </c>
      <c r="D313" s="55"/>
      <c r="E313" s="57" t="s">
        <v>1359</v>
      </c>
      <c r="F313" s="45" t="s">
        <v>261</v>
      </c>
      <c r="G313" s="55"/>
      <c r="H313" s="64">
        <v>450</v>
      </c>
    </row>
    <row r="314" spans="1:25" s="56" customFormat="1" x14ac:dyDescent="0.25">
      <c r="A314" s="46">
        <v>441</v>
      </c>
      <c r="B314" s="75" t="s">
        <v>16</v>
      </c>
      <c r="C314" s="46" t="s">
        <v>11</v>
      </c>
      <c r="D314" s="55"/>
      <c r="E314" s="57" t="s">
        <v>176</v>
      </c>
      <c r="F314" s="45" t="s">
        <v>179</v>
      </c>
      <c r="G314" s="55"/>
      <c r="H314" s="64">
        <v>2100</v>
      </c>
    </row>
    <row r="315" spans="1:25" s="30" customFormat="1" x14ac:dyDescent="0.25">
      <c r="A315" s="46">
        <v>441</v>
      </c>
      <c r="B315" s="75" t="s">
        <v>16</v>
      </c>
      <c r="C315" s="46" t="s">
        <v>11</v>
      </c>
      <c r="D315" s="50"/>
      <c r="E315" s="51" t="s">
        <v>238</v>
      </c>
      <c r="F315" s="46" t="s">
        <v>242</v>
      </c>
      <c r="G315" s="50"/>
      <c r="H315" s="65">
        <v>1500</v>
      </c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</row>
    <row r="316" spans="1:25" s="15" customFormat="1" x14ac:dyDescent="0.25">
      <c r="A316" s="46">
        <v>441</v>
      </c>
      <c r="B316" s="75" t="s">
        <v>16</v>
      </c>
      <c r="C316" s="46" t="s">
        <v>11</v>
      </c>
      <c r="D316" s="50"/>
      <c r="E316" s="51" t="s">
        <v>175</v>
      </c>
      <c r="F316" s="46" t="s">
        <v>178</v>
      </c>
      <c r="G316" s="50"/>
      <c r="H316" s="41">
        <v>1500</v>
      </c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</row>
    <row r="317" spans="1:25" s="15" customFormat="1" x14ac:dyDescent="0.25">
      <c r="A317" s="46">
        <v>441</v>
      </c>
      <c r="B317" s="75" t="s">
        <v>16</v>
      </c>
      <c r="C317" s="46" t="s">
        <v>11</v>
      </c>
      <c r="D317" s="50"/>
      <c r="E317" s="51" t="s">
        <v>267</v>
      </c>
      <c r="F317" s="46" t="s">
        <v>269</v>
      </c>
      <c r="G317" s="50"/>
      <c r="H317" s="41">
        <v>675</v>
      </c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</row>
    <row r="318" spans="1:25" s="15" customFormat="1" x14ac:dyDescent="0.25">
      <c r="A318" s="46">
        <v>441</v>
      </c>
      <c r="B318" s="75" t="s">
        <v>16</v>
      </c>
      <c r="C318" s="46" t="s">
        <v>11</v>
      </c>
      <c r="D318" s="50"/>
      <c r="E318" s="51" t="s">
        <v>422</v>
      </c>
      <c r="F318" s="46" t="s">
        <v>306</v>
      </c>
      <c r="G318" s="50"/>
      <c r="H318" s="41">
        <v>3540</v>
      </c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</row>
    <row r="319" spans="1:25" s="15" customFormat="1" x14ac:dyDescent="0.25">
      <c r="A319" s="46">
        <v>441</v>
      </c>
      <c r="B319" s="75" t="s">
        <v>16</v>
      </c>
      <c r="C319" s="46" t="s">
        <v>11</v>
      </c>
      <c r="D319" s="50"/>
      <c r="E319" s="51" t="s">
        <v>1360</v>
      </c>
      <c r="F319" s="46" t="s">
        <v>164</v>
      </c>
      <c r="G319" s="50"/>
      <c r="H319" s="41">
        <v>10000</v>
      </c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</row>
    <row r="320" spans="1:25" s="56" customFormat="1" x14ac:dyDescent="0.25">
      <c r="A320" s="45">
        <v>441</v>
      </c>
      <c r="B320" s="57" t="s">
        <v>16</v>
      </c>
      <c r="C320" s="58" t="s">
        <v>11</v>
      </c>
      <c r="D320" s="55"/>
      <c r="E320" s="57" t="s">
        <v>1364</v>
      </c>
      <c r="F320" s="45" t="s">
        <v>1365</v>
      </c>
      <c r="G320" s="55"/>
      <c r="H320" s="64">
        <v>6267</v>
      </c>
    </row>
    <row r="321" spans="1:25" s="56" customFormat="1" ht="24" x14ac:dyDescent="0.25">
      <c r="A321" s="45">
        <v>443</v>
      </c>
      <c r="B321" s="57" t="s">
        <v>650</v>
      </c>
      <c r="C321" s="58"/>
      <c r="D321" s="55" t="s">
        <v>11</v>
      </c>
      <c r="E321" s="57" t="s">
        <v>1362</v>
      </c>
      <c r="F321" s="45"/>
      <c r="G321" s="55" t="s">
        <v>1366</v>
      </c>
      <c r="H321" s="64">
        <v>1150</v>
      </c>
    </row>
    <row r="322" spans="1:25" s="56" customFormat="1" ht="24" x14ac:dyDescent="0.25">
      <c r="A322" s="45">
        <v>443</v>
      </c>
      <c r="B322" s="57" t="s">
        <v>650</v>
      </c>
      <c r="C322" s="58"/>
      <c r="D322" s="55" t="s">
        <v>11</v>
      </c>
      <c r="E322" s="57" t="s">
        <v>1363</v>
      </c>
      <c r="F322" s="45"/>
      <c r="G322" s="55" t="s">
        <v>1366</v>
      </c>
      <c r="H322" s="64">
        <v>3192</v>
      </c>
    </row>
    <row r="323" spans="1:25" s="56" customFormat="1" ht="24" x14ac:dyDescent="0.25">
      <c r="A323" s="45">
        <v>445</v>
      </c>
      <c r="B323" s="57" t="s">
        <v>148</v>
      </c>
      <c r="C323" s="58"/>
      <c r="D323" s="55" t="s">
        <v>11</v>
      </c>
      <c r="E323" s="57" t="s">
        <v>1361</v>
      </c>
      <c r="F323" s="45"/>
      <c r="G323" s="69" t="s">
        <v>388</v>
      </c>
      <c r="H323" s="64">
        <v>39738.86</v>
      </c>
    </row>
    <row r="324" spans="1:25" s="56" customFormat="1" ht="24" x14ac:dyDescent="0.25">
      <c r="A324" s="45">
        <v>445</v>
      </c>
      <c r="B324" s="57" t="s">
        <v>656</v>
      </c>
      <c r="C324" s="58" t="s">
        <v>11</v>
      </c>
      <c r="D324" s="55"/>
      <c r="E324" s="57" t="s">
        <v>385</v>
      </c>
      <c r="F324" s="45" t="s">
        <v>111</v>
      </c>
      <c r="G324" s="55"/>
      <c r="H324" s="64">
        <v>25432.83</v>
      </c>
    </row>
    <row r="325" spans="1:25" s="56" customFormat="1" ht="24" x14ac:dyDescent="0.25">
      <c r="A325" s="45">
        <v>445</v>
      </c>
      <c r="B325" s="57" t="s">
        <v>656</v>
      </c>
      <c r="C325" s="58" t="s">
        <v>11</v>
      </c>
      <c r="D325" s="55"/>
      <c r="E325" s="57" t="s">
        <v>385</v>
      </c>
      <c r="F325" s="45" t="s">
        <v>111</v>
      </c>
      <c r="G325" s="55"/>
      <c r="H325" s="64">
        <v>10000</v>
      </c>
    </row>
    <row r="326" spans="1:25" s="56" customFormat="1" ht="24" x14ac:dyDescent="0.25">
      <c r="A326" s="45">
        <v>445</v>
      </c>
      <c r="B326" s="57" t="s">
        <v>656</v>
      </c>
      <c r="C326" s="58" t="s">
        <v>11</v>
      </c>
      <c r="D326" s="55"/>
      <c r="E326" s="57" t="s">
        <v>1067</v>
      </c>
      <c r="F326" s="45" t="s">
        <v>1068</v>
      </c>
      <c r="G326" s="55"/>
      <c r="H326" s="64">
        <v>14408.55</v>
      </c>
    </row>
    <row r="327" spans="1:25" s="15" customFormat="1" x14ac:dyDescent="0.25">
      <c r="A327" s="46"/>
      <c r="B327" s="49"/>
      <c r="C327" s="47"/>
      <c r="D327" s="50"/>
      <c r="E327" s="51"/>
      <c r="F327" s="46"/>
      <c r="G327" s="50"/>
      <c r="H327" s="41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</row>
    <row r="328" spans="1:25" s="15" customFormat="1" x14ac:dyDescent="0.25">
      <c r="A328" s="46"/>
      <c r="B328" s="49"/>
      <c r="C328" s="47"/>
      <c r="D328" s="50"/>
      <c r="E328" s="51"/>
      <c r="F328" s="46"/>
      <c r="G328" s="50"/>
      <c r="H328" s="41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</row>
    <row r="329" spans="1:25" s="15" customFormat="1" x14ac:dyDescent="0.25">
      <c r="A329" s="46"/>
      <c r="B329" s="49"/>
      <c r="C329" s="47"/>
      <c r="D329" s="50"/>
      <c r="E329" s="51"/>
      <c r="F329" s="46"/>
      <c r="G329" s="50"/>
      <c r="H329" s="41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</row>
    <row r="330" spans="1:25" s="15" customFormat="1" x14ac:dyDescent="0.25">
      <c r="A330" s="46"/>
      <c r="B330" s="49"/>
      <c r="C330" s="47"/>
      <c r="D330" s="50"/>
      <c r="E330" s="51"/>
      <c r="F330" s="46"/>
      <c r="G330" s="50"/>
      <c r="H330" s="41">
        <f>SUM(H9:H329)</f>
        <v>1323874.1200000001</v>
      </c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</row>
    <row r="331" spans="1:25" s="15" customFormat="1" x14ac:dyDescent="0.25">
      <c r="A331" s="46"/>
      <c r="B331" s="49"/>
      <c r="C331" s="47"/>
      <c r="D331" s="50"/>
      <c r="E331" s="51"/>
      <c r="F331" s="46"/>
      <c r="G331" s="50"/>
      <c r="H331" s="41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</row>
    <row r="332" spans="1:25" s="15" customFormat="1" x14ac:dyDescent="0.25">
      <c r="A332" s="46"/>
      <c r="B332" s="49"/>
      <c r="C332" s="47"/>
      <c r="D332" s="50"/>
      <c r="E332" s="51"/>
      <c r="F332" s="46"/>
      <c r="G332" s="50"/>
      <c r="H332" s="41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</row>
    <row r="333" spans="1:25" s="15" customFormat="1" x14ac:dyDescent="0.25">
      <c r="A333" s="46"/>
      <c r="B333" s="49"/>
      <c r="C333" s="47"/>
      <c r="D333" s="50"/>
      <c r="E333" s="51"/>
      <c r="F333" s="46"/>
      <c r="G333" s="50"/>
      <c r="H333" s="41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</row>
    <row r="334" spans="1:25" s="15" customFormat="1" x14ac:dyDescent="0.25">
      <c r="A334" s="46"/>
      <c r="B334" s="49"/>
      <c r="C334" s="47"/>
      <c r="D334" s="50"/>
      <c r="E334" s="51"/>
      <c r="F334" s="46"/>
      <c r="G334" s="50"/>
      <c r="H334" s="41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</row>
    <row r="335" spans="1:25" s="15" customFormat="1" x14ac:dyDescent="0.25">
      <c r="A335" s="46"/>
      <c r="B335" s="49"/>
      <c r="C335" s="47"/>
      <c r="D335" s="50"/>
      <c r="E335" s="51"/>
      <c r="F335" s="46"/>
      <c r="G335" s="50"/>
      <c r="H335" s="41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</row>
    <row r="336" spans="1:25" s="15" customFormat="1" x14ac:dyDescent="0.25">
      <c r="A336" s="46"/>
      <c r="B336" s="49"/>
      <c r="C336" s="47"/>
      <c r="D336" s="50"/>
      <c r="E336" s="51"/>
      <c r="F336" s="46"/>
      <c r="G336" s="50"/>
      <c r="H336" s="41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</row>
    <row r="337" spans="1:25" s="15" customFormat="1" x14ac:dyDescent="0.25">
      <c r="A337" s="46"/>
      <c r="B337" s="49"/>
      <c r="C337" s="47"/>
      <c r="D337" s="50"/>
      <c r="E337" s="51"/>
      <c r="F337" s="46"/>
      <c r="G337" s="50"/>
      <c r="H337" s="41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</row>
    <row r="338" spans="1:25" s="15" customFormat="1" x14ac:dyDescent="0.25">
      <c r="A338" s="46"/>
      <c r="B338" s="49"/>
      <c r="C338" s="47"/>
      <c r="D338" s="50"/>
      <c r="E338" s="51"/>
      <c r="F338" s="46"/>
      <c r="G338" s="50"/>
      <c r="H338" s="41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</row>
    <row r="339" spans="1:25" s="15" customFormat="1" x14ac:dyDescent="0.25">
      <c r="A339" s="46"/>
      <c r="B339" s="49"/>
      <c r="C339" s="47"/>
      <c r="D339" s="50"/>
      <c r="E339" s="51"/>
      <c r="F339" s="46"/>
      <c r="G339" s="50"/>
      <c r="H339" s="41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</row>
    <row r="340" spans="1:25" s="15" customFormat="1" x14ac:dyDescent="0.25">
      <c r="A340" s="46"/>
      <c r="B340" s="49"/>
      <c r="C340" s="47"/>
      <c r="D340" s="50"/>
      <c r="E340" s="51"/>
      <c r="F340" s="46"/>
      <c r="G340" s="50"/>
      <c r="H340" s="41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</row>
    <row r="341" spans="1:25" s="15" customFormat="1" x14ac:dyDescent="0.25">
      <c r="A341" s="46"/>
      <c r="B341" s="49"/>
      <c r="C341" s="47"/>
      <c r="D341" s="50"/>
      <c r="E341" s="51"/>
      <c r="F341" s="46"/>
      <c r="G341" s="50"/>
      <c r="H341" s="41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</row>
    <row r="342" spans="1:25" s="15" customFormat="1" x14ac:dyDescent="0.25">
      <c r="A342" s="46"/>
      <c r="B342" s="49"/>
      <c r="C342" s="47"/>
      <c r="D342" s="50"/>
      <c r="E342" s="51"/>
      <c r="F342" s="46"/>
      <c r="G342" s="50"/>
      <c r="H342" s="41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</row>
    <row r="343" spans="1:25" s="15" customFormat="1" x14ac:dyDescent="0.25">
      <c r="A343" s="46"/>
      <c r="B343" s="49"/>
      <c r="C343" s="47"/>
      <c r="D343" s="50"/>
      <c r="E343" s="51"/>
      <c r="F343" s="46"/>
      <c r="G343" s="50"/>
      <c r="H343" s="41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</row>
    <row r="344" spans="1:25" s="15" customFormat="1" x14ac:dyDescent="0.25">
      <c r="A344" s="46"/>
      <c r="B344" s="49"/>
      <c r="C344" s="47"/>
      <c r="D344" s="50"/>
      <c r="E344" s="51"/>
      <c r="F344" s="46"/>
      <c r="G344" s="50"/>
      <c r="H344" s="41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</row>
    <row r="345" spans="1:25" s="15" customFormat="1" x14ac:dyDescent="0.25">
      <c r="A345" s="46"/>
      <c r="B345" s="49"/>
      <c r="C345" s="47"/>
      <c r="D345" s="50"/>
      <c r="E345" s="51"/>
      <c r="F345" s="46"/>
      <c r="G345" s="50"/>
      <c r="H345" s="41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</row>
    <row r="346" spans="1:25" s="15" customFormat="1" x14ac:dyDescent="0.25">
      <c r="A346" s="46"/>
      <c r="B346" s="49"/>
      <c r="C346" s="47"/>
      <c r="D346" s="50"/>
      <c r="E346" s="51"/>
      <c r="F346" s="46"/>
      <c r="G346" s="50"/>
      <c r="H346" s="41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</row>
    <row r="347" spans="1:25" s="15" customFormat="1" x14ac:dyDescent="0.25">
      <c r="A347" s="46"/>
      <c r="B347" s="49"/>
      <c r="C347" s="47"/>
      <c r="D347" s="50"/>
      <c r="E347" s="51"/>
      <c r="F347" s="46"/>
      <c r="G347" s="50"/>
      <c r="H347" s="41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</row>
    <row r="348" spans="1:25" s="15" customFormat="1" x14ac:dyDescent="0.25">
      <c r="A348" s="46"/>
      <c r="B348" s="49"/>
      <c r="C348" s="47"/>
      <c r="D348" s="50"/>
      <c r="E348" s="51"/>
      <c r="F348" s="46"/>
      <c r="G348" s="50"/>
      <c r="H348" s="41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</row>
    <row r="349" spans="1:25" s="15" customFormat="1" x14ac:dyDescent="0.25">
      <c r="A349" s="46"/>
      <c r="B349" s="49"/>
      <c r="C349" s="47"/>
      <c r="D349" s="50"/>
      <c r="E349" s="51"/>
      <c r="F349" s="46"/>
      <c r="G349" s="50"/>
      <c r="H349" s="41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</row>
    <row r="350" spans="1:25" s="15" customFormat="1" x14ac:dyDescent="0.25">
      <c r="A350" s="46"/>
      <c r="B350" s="49"/>
      <c r="C350" s="47"/>
      <c r="D350" s="50"/>
      <c r="E350" s="51"/>
      <c r="F350" s="46"/>
      <c r="G350" s="50"/>
      <c r="H350" s="41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</row>
    <row r="351" spans="1:25" s="15" customFormat="1" x14ac:dyDescent="0.25">
      <c r="A351" s="46"/>
      <c r="B351" s="49"/>
      <c r="C351" s="47"/>
      <c r="D351" s="50"/>
      <c r="E351" s="51"/>
      <c r="F351" s="46"/>
      <c r="G351" s="50"/>
      <c r="H351" s="41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</row>
    <row r="352" spans="1:25" s="15" customFormat="1" x14ac:dyDescent="0.25">
      <c r="A352" s="46"/>
      <c r="B352" s="49"/>
      <c r="C352" s="47"/>
      <c r="D352" s="50"/>
      <c r="E352" s="51"/>
      <c r="F352" s="46"/>
      <c r="G352" s="50"/>
      <c r="H352" s="41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</row>
    <row r="353" spans="1:25" s="15" customFormat="1" x14ac:dyDescent="0.25">
      <c r="A353" s="46"/>
      <c r="B353" s="49"/>
      <c r="C353" s="47"/>
      <c r="D353" s="50"/>
      <c r="E353" s="51"/>
      <c r="F353" s="46"/>
      <c r="G353" s="50"/>
      <c r="H353" s="41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</row>
    <row r="354" spans="1:25" s="15" customFormat="1" x14ac:dyDescent="0.25">
      <c r="A354" s="46"/>
      <c r="B354" s="49"/>
      <c r="C354" s="47"/>
      <c r="D354" s="50"/>
      <c r="E354" s="51"/>
      <c r="F354" s="46"/>
      <c r="G354" s="50"/>
      <c r="H354" s="41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</row>
    <row r="355" spans="1:25" s="15" customFormat="1" x14ac:dyDescent="0.25">
      <c r="A355" s="46"/>
      <c r="B355" s="49"/>
      <c r="C355" s="47"/>
      <c r="D355" s="50"/>
      <c r="E355" s="51"/>
      <c r="F355" s="46"/>
      <c r="G355" s="50"/>
      <c r="H355" s="41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</row>
    <row r="356" spans="1:25" s="15" customFormat="1" x14ac:dyDescent="0.25">
      <c r="A356" s="46"/>
      <c r="B356" s="49"/>
      <c r="C356" s="47"/>
      <c r="D356" s="50"/>
      <c r="E356" s="51"/>
      <c r="F356" s="46"/>
      <c r="G356" s="50"/>
      <c r="H356" s="41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</row>
    <row r="357" spans="1:25" s="15" customFormat="1" x14ac:dyDescent="0.25">
      <c r="A357" s="46"/>
      <c r="B357" s="49"/>
      <c r="C357" s="47"/>
      <c r="D357" s="50"/>
      <c r="E357" s="51"/>
      <c r="F357" s="46"/>
      <c r="G357" s="50"/>
      <c r="H357" s="41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</row>
    <row r="358" spans="1:25" s="15" customFormat="1" x14ac:dyDescent="0.25">
      <c r="A358" s="46"/>
      <c r="B358" s="49"/>
      <c r="C358" s="47"/>
      <c r="D358" s="50"/>
      <c r="E358" s="51"/>
      <c r="F358" s="46"/>
      <c r="G358" s="50"/>
      <c r="H358" s="41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</row>
    <row r="359" spans="1:25" s="15" customFormat="1" x14ac:dyDescent="0.25">
      <c r="A359" s="46"/>
      <c r="B359" s="49"/>
      <c r="C359" s="47"/>
      <c r="D359" s="50"/>
      <c r="E359" s="51"/>
      <c r="F359" s="46"/>
      <c r="G359" s="50"/>
      <c r="H359" s="41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</row>
    <row r="360" spans="1:25" s="15" customFormat="1" x14ac:dyDescent="0.25">
      <c r="A360" s="46"/>
      <c r="B360" s="49"/>
      <c r="C360" s="47"/>
      <c r="D360" s="50"/>
      <c r="E360" s="51"/>
      <c r="F360" s="46"/>
      <c r="G360" s="50"/>
      <c r="H360" s="41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</row>
    <row r="361" spans="1:25" s="15" customFormat="1" x14ac:dyDescent="0.25">
      <c r="A361" s="46"/>
      <c r="B361" s="49"/>
      <c r="C361" s="47"/>
      <c r="D361" s="50"/>
      <c r="E361" s="51"/>
      <c r="F361" s="46"/>
      <c r="G361" s="50"/>
      <c r="H361" s="41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</row>
    <row r="362" spans="1:25" s="15" customFormat="1" x14ac:dyDescent="0.25">
      <c r="A362" s="46"/>
      <c r="B362" s="49"/>
      <c r="C362" s="47"/>
      <c r="D362" s="50"/>
      <c r="E362" s="51"/>
      <c r="F362" s="46"/>
      <c r="G362" s="50"/>
      <c r="H362" s="41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</row>
    <row r="363" spans="1:25" s="15" customFormat="1" x14ac:dyDescent="0.25">
      <c r="A363" s="46"/>
      <c r="B363" s="49"/>
      <c r="C363" s="47"/>
      <c r="D363" s="50"/>
      <c r="E363" s="51"/>
      <c r="F363" s="46"/>
      <c r="G363" s="50"/>
      <c r="H363" s="41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</row>
    <row r="364" spans="1:25" s="15" customFormat="1" x14ac:dyDescent="0.25">
      <c r="A364" s="46"/>
      <c r="B364" s="49"/>
      <c r="C364" s="47"/>
      <c r="D364" s="50"/>
      <c r="E364" s="51"/>
      <c r="F364" s="46"/>
      <c r="G364" s="50"/>
      <c r="H364" s="41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</row>
    <row r="365" spans="1:25" s="15" customFormat="1" x14ac:dyDescent="0.25">
      <c r="A365" s="46"/>
      <c r="B365" s="49"/>
      <c r="C365" s="47"/>
      <c r="D365" s="50"/>
      <c r="E365" s="51"/>
      <c r="F365" s="46"/>
      <c r="G365" s="50"/>
      <c r="H365" s="41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</row>
    <row r="366" spans="1:25" s="15" customFormat="1" x14ac:dyDescent="0.25">
      <c r="A366" s="46"/>
      <c r="B366" s="49"/>
      <c r="C366" s="47"/>
      <c r="D366" s="50"/>
      <c r="E366" s="51"/>
      <c r="F366" s="46"/>
      <c r="G366" s="50"/>
      <c r="H366" s="41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</row>
    <row r="367" spans="1:25" s="15" customFormat="1" x14ac:dyDescent="0.25">
      <c r="A367" s="46"/>
      <c r="B367" s="49"/>
      <c r="C367" s="47"/>
      <c r="D367" s="50"/>
      <c r="E367" s="51"/>
      <c r="F367" s="46"/>
      <c r="G367" s="50"/>
      <c r="H367" s="41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</row>
    <row r="368" spans="1:25" s="15" customFormat="1" x14ac:dyDescent="0.25">
      <c r="A368" s="46"/>
      <c r="B368" s="49"/>
      <c r="C368" s="47"/>
      <c r="D368" s="50"/>
      <c r="E368" s="51"/>
      <c r="F368" s="46"/>
      <c r="G368" s="50"/>
      <c r="H368" s="41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</row>
    <row r="369" spans="1:25" s="15" customFormat="1" x14ac:dyDescent="0.25">
      <c r="A369" s="46"/>
      <c r="B369" s="49"/>
      <c r="C369" s="47"/>
      <c r="D369" s="50"/>
      <c r="E369" s="51"/>
      <c r="F369" s="46"/>
      <c r="G369" s="50"/>
      <c r="H369" s="41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</row>
    <row r="370" spans="1:25" s="15" customFormat="1" x14ac:dyDescent="0.25">
      <c r="A370" s="46"/>
      <c r="B370" s="49"/>
      <c r="C370" s="47"/>
      <c r="D370" s="50"/>
      <c r="E370" s="51"/>
      <c r="F370" s="46"/>
      <c r="G370" s="50"/>
      <c r="H370" s="41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</row>
    <row r="371" spans="1:25" s="15" customFormat="1" x14ac:dyDescent="0.25">
      <c r="A371" s="46"/>
      <c r="B371" s="49"/>
      <c r="C371" s="47"/>
      <c r="D371" s="50"/>
      <c r="E371" s="51"/>
      <c r="F371" s="46"/>
      <c r="G371" s="50"/>
      <c r="H371" s="41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</row>
    <row r="372" spans="1:25" s="15" customFormat="1" x14ac:dyDescent="0.25">
      <c r="A372" s="46"/>
      <c r="B372" s="49"/>
      <c r="C372" s="47"/>
      <c r="D372" s="50"/>
      <c r="E372" s="51"/>
      <c r="F372" s="46"/>
      <c r="G372" s="50"/>
      <c r="H372" s="41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</row>
    <row r="373" spans="1:25" s="15" customFormat="1" x14ac:dyDescent="0.25">
      <c r="A373" s="46"/>
      <c r="B373" s="49"/>
      <c r="C373" s="47"/>
      <c r="D373" s="50"/>
      <c r="E373" s="51"/>
      <c r="F373" s="46"/>
      <c r="G373" s="50"/>
      <c r="H373" s="41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</row>
    <row r="374" spans="1:25" s="15" customFormat="1" x14ac:dyDescent="0.25">
      <c r="A374" s="46"/>
      <c r="B374" s="49"/>
      <c r="C374" s="47"/>
      <c r="D374" s="50"/>
      <c r="E374" s="51"/>
      <c r="F374" s="46"/>
      <c r="G374" s="50"/>
      <c r="H374" s="41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</row>
    <row r="375" spans="1:25" s="15" customFormat="1" x14ac:dyDescent="0.25">
      <c r="A375" s="46"/>
      <c r="B375" s="49"/>
      <c r="C375" s="47"/>
      <c r="D375" s="50"/>
      <c r="E375" s="51"/>
      <c r="F375" s="46"/>
      <c r="G375" s="50"/>
      <c r="H375" s="41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</row>
    <row r="376" spans="1:25" s="15" customFormat="1" x14ac:dyDescent="0.25">
      <c r="A376" s="46"/>
      <c r="B376" s="49"/>
      <c r="C376" s="47"/>
      <c r="D376" s="50"/>
      <c r="E376" s="51"/>
      <c r="F376" s="46"/>
      <c r="G376" s="50"/>
      <c r="H376" s="41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</row>
    <row r="377" spans="1:25" s="15" customFormat="1" x14ac:dyDescent="0.25">
      <c r="A377" s="46"/>
      <c r="B377" s="49"/>
      <c r="C377" s="47"/>
      <c r="D377" s="50"/>
      <c r="E377" s="51"/>
      <c r="F377" s="46"/>
      <c r="G377" s="50"/>
      <c r="H377" s="41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</row>
    <row r="378" spans="1:25" s="15" customFormat="1" x14ac:dyDescent="0.25">
      <c r="A378" s="46"/>
      <c r="B378" s="49"/>
      <c r="C378" s="47"/>
      <c r="D378" s="50"/>
      <c r="E378" s="51"/>
      <c r="F378" s="46"/>
      <c r="G378" s="50"/>
      <c r="H378" s="41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</row>
    <row r="379" spans="1:25" s="15" customFormat="1" x14ac:dyDescent="0.25">
      <c r="A379" s="46"/>
      <c r="B379" s="49"/>
      <c r="C379" s="47"/>
      <c r="D379" s="50"/>
      <c r="E379" s="51"/>
      <c r="F379" s="46"/>
      <c r="G379" s="50"/>
      <c r="H379" s="41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</row>
    <row r="380" spans="1:25" s="15" customFormat="1" x14ac:dyDescent="0.25">
      <c r="A380" s="46"/>
      <c r="B380" s="49"/>
      <c r="C380" s="47"/>
      <c r="D380" s="50"/>
      <c r="E380" s="51"/>
      <c r="F380" s="46"/>
      <c r="G380" s="50"/>
      <c r="H380" s="41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</row>
    <row r="381" spans="1:25" s="15" customFormat="1" x14ac:dyDescent="0.25">
      <c r="A381" s="46"/>
      <c r="B381" s="49"/>
      <c r="C381" s="47"/>
      <c r="D381" s="50"/>
      <c r="E381" s="51"/>
      <c r="F381" s="46"/>
      <c r="G381" s="50"/>
      <c r="H381" s="41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</row>
    <row r="382" spans="1:25" s="15" customFormat="1" x14ac:dyDescent="0.25">
      <c r="A382" s="46"/>
      <c r="B382" s="49"/>
      <c r="C382" s="47"/>
      <c r="D382" s="50"/>
      <c r="E382" s="51"/>
      <c r="F382" s="46"/>
      <c r="G382" s="50"/>
      <c r="H382" s="41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</row>
    <row r="383" spans="1:25" s="15" customFormat="1" x14ac:dyDescent="0.25">
      <c r="A383" s="46"/>
      <c r="B383" s="49"/>
      <c r="C383" s="47"/>
      <c r="D383" s="50"/>
      <c r="E383" s="51"/>
      <c r="F383" s="46"/>
      <c r="G383" s="50"/>
      <c r="H383" s="41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</row>
    <row r="384" spans="1:25" s="15" customFormat="1" x14ac:dyDescent="0.25">
      <c r="A384" s="46"/>
      <c r="B384" s="49"/>
      <c r="C384" s="47"/>
      <c r="D384" s="50"/>
      <c r="E384" s="51"/>
      <c r="F384" s="46"/>
      <c r="G384" s="50"/>
      <c r="H384" s="41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</row>
    <row r="385" spans="1:25" s="15" customFormat="1" x14ac:dyDescent="0.25">
      <c r="A385" s="46"/>
      <c r="B385" s="49"/>
      <c r="C385" s="47"/>
      <c r="D385" s="50"/>
      <c r="E385" s="51"/>
      <c r="F385" s="46"/>
      <c r="G385" s="50"/>
      <c r="H385" s="41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</row>
    <row r="386" spans="1:25" s="15" customFormat="1" x14ac:dyDescent="0.25">
      <c r="A386" s="46"/>
      <c r="B386" s="49"/>
      <c r="C386" s="47"/>
      <c r="D386" s="50"/>
      <c r="E386" s="51"/>
      <c r="F386" s="46"/>
      <c r="G386" s="50"/>
      <c r="H386" s="41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</row>
    <row r="387" spans="1:25" s="15" customFormat="1" x14ac:dyDescent="0.25">
      <c r="A387" s="46"/>
      <c r="B387" s="49"/>
      <c r="C387" s="47"/>
      <c r="D387" s="50"/>
      <c r="E387" s="51"/>
      <c r="F387" s="46"/>
      <c r="G387" s="50"/>
      <c r="H387" s="41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</row>
    <row r="388" spans="1:25" s="15" customFormat="1" x14ac:dyDescent="0.25">
      <c r="A388" s="46"/>
      <c r="B388" s="49"/>
      <c r="C388" s="47"/>
      <c r="D388" s="50"/>
      <c r="E388" s="51"/>
      <c r="F388" s="46"/>
      <c r="G388" s="50"/>
      <c r="H388" s="41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</row>
  </sheetData>
  <mergeCells count="10">
    <mergeCell ref="H7:H8"/>
    <mergeCell ref="C2:G2"/>
    <mergeCell ref="C3:G3"/>
    <mergeCell ref="C4:G4"/>
    <mergeCell ref="A7:A8"/>
    <mergeCell ref="B7:B8"/>
    <mergeCell ref="C7:D7"/>
    <mergeCell ref="E7:E8"/>
    <mergeCell ref="F7:F8"/>
    <mergeCell ref="G7:G8"/>
  </mergeCells>
  <conditionalFormatting sqref="H11:H315">
    <cfRule type="cellIs" dxfId="1" priority="1" operator="greaterThan">
      <formula>816077.485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18"/>
  <sheetViews>
    <sheetView tabSelected="1" topLeftCell="A394" workbookViewId="0">
      <selection activeCell="F410" sqref="F410"/>
    </sheetView>
  </sheetViews>
  <sheetFormatPr baseColWidth="10" defaultRowHeight="15" x14ac:dyDescent="0.25"/>
  <cols>
    <col min="1" max="1" width="4.5703125" bestFit="1" customWidth="1"/>
    <col min="2" max="2" width="35.140625" bestFit="1" customWidth="1"/>
    <col min="3" max="3" width="20.28515625" bestFit="1" customWidth="1"/>
    <col min="4" max="4" width="10.140625" customWidth="1"/>
    <col min="5" max="5" width="61" bestFit="1" customWidth="1"/>
    <col min="6" max="6" width="22.85546875" bestFit="1" customWidth="1"/>
    <col min="7" max="7" width="12.7109375" customWidth="1"/>
    <col min="8" max="8" width="13.85546875" customWidth="1"/>
  </cols>
  <sheetData>
    <row r="1" spans="1:8" s="67" customFormat="1" ht="12.75" x14ac:dyDescent="0.2">
      <c r="H1" s="1"/>
    </row>
    <row r="2" spans="1:8" s="67" customFormat="1" ht="16.5" x14ac:dyDescent="0.2">
      <c r="C2" s="85" t="s">
        <v>10</v>
      </c>
      <c r="D2" s="85"/>
      <c r="E2" s="85"/>
      <c r="F2" s="85"/>
      <c r="G2" s="85"/>
      <c r="H2" s="2"/>
    </row>
    <row r="3" spans="1:8" s="67" customFormat="1" ht="16.5" x14ac:dyDescent="0.2">
      <c r="C3" s="85" t="s">
        <v>0</v>
      </c>
      <c r="D3" s="85"/>
      <c r="E3" s="85"/>
      <c r="F3" s="85"/>
      <c r="G3" s="85"/>
      <c r="H3" s="2"/>
    </row>
    <row r="4" spans="1:8" s="67" customFormat="1" ht="15.75" x14ac:dyDescent="0.2">
      <c r="C4" s="85" t="s">
        <v>391</v>
      </c>
      <c r="D4" s="85"/>
      <c r="E4" s="85"/>
      <c r="F4" s="85"/>
      <c r="G4" s="85"/>
      <c r="H4" s="3"/>
    </row>
    <row r="6" spans="1:8" x14ac:dyDescent="0.25">
      <c r="H6" s="8"/>
    </row>
    <row r="7" spans="1:8" x14ac:dyDescent="0.25">
      <c r="A7" s="86" t="s">
        <v>1</v>
      </c>
      <c r="B7" s="83" t="s">
        <v>2</v>
      </c>
      <c r="C7" s="86" t="s">
        <v>3</v>
      </c>
      <c r="D7" s="86" t="s">
        <v>3</v>
      </c>
      <c r="E7" s="87" t="s">
        <v>4</v>
      </c>
      <c r="F7" s="86" t="s">
        <v>5</v>
      </c>
      <c r="G7" s="83" t="s">
        <v>6</v>
      </c>
      <c r="H7" s="83" t="s">
        <v>7</v>
      </c>
    </row>
    <row r="8" spans="1:8" ht="24" x14ac:dyDescent="0.25">
      <c r="A8" s="86"/>
      <c r="B8" s="84"/>
      <c r="C8" s="4" t="s">
        <v>8</v>
      </c>
      <c r="D8" s="5" t="s">
        <v>9</v>
      </c>
      <c r="E8" s="88"/>
      <c r="F8" s="86"/>
      <c r="G8" s="84"/>
      <c r="H8" s="84"/>
    </row>
    <row r="9" spans="1:8" x14ac:dyDescent="0.25">
      <c r="A9" s="45">
        <v>421</v>
      </c>
      <c r="B9" s="53" t="s">
        <v>245</v>
      </c>
      <c r="C9" s="57"/>
      <c r="D9" s="58" t="s">
        <v>11</v>
      </c>
      <c r="E9" s="44" t="s">
        <v>659</v>
      </c>
      <c r="F9" s="48"/>
      <c r="G9" s="53" t="s">
        <v>17</v>
      </c>
      <c r="H9" s="34">
        <v>210000</v>
      </c>
    </row>
    <row r="10" spans="1:8" s="15" customFormat="1" x14ac:dyDescent="0.25">
      <c r="A10" s="46">
        <v>421</v>
      </c>
      <c r="B10" s="50" t="s">
        <v>245</v>
      </c>
      <c r="C10" s="46"/>
      <c r="D10" s="46" t="s">
        <v>11</v>
      </c>
      <c r="E10" s="51" t="s">
        <v>659</v>
      </c>
      <c r="F10" s="46"/>
      <c r="G10" s="46" t="s">
        <v>17</v>
      </c>
      <c r="H10" s="25">
        <v>450000</v>
      </c>
    </row>
    <row r="11" spans="1:8" s="15" customFormat="1" x14ac:dyDescent="0.25">
      <c r="A11" s="46">
        <v>441</v>
      </c>
      <c r="B11" s="50" t="s">
        <v>16</v>
      </c>
      <c r="C11" s="46" t="s">
        <v>11</v>
      </c>
      <c r="D11" s="46"/>
      <c r="E11" s="51" t="s">
        <v>660</v>
      </c>
      <c r="F11" s="46" t="s">
        <v>661</v>
      </c>
      <c r="G11" s="46"/>
      <c r="H11" s="18">
        <v>450</v>
      </c>
    </row>
    <row r="12" spans="1:8" s="15" customFormat="1" x14ac:dyDescent="0.25">
      <c r="A12" s="46">
        <v>441</v>
      </c>
      <c r="B12" s="50" t="s">
        <v>16</v>
      </c>
      <c r="C12" s="46" t="s">
        <v>11</v>
      </c>
      <c r="D12" s="45"/>
      <c r="E12" s="50" t="s">
        <v>662</v>
      </c>
      <c r="F12" s="45" t="s">
        <v>663</v>
      </c>
      <c r="G12" s="68"/>
      <c r="H12" s="19">
        <v>675</v>
      </c>
    </row>
    <row r="13" spans="1:8" s="15" customFormat="1" x14ac:dyDescent="0.25">
      <c r="A13" s="46">
        <v>441</v>
      </c>
      <c r="B13" s="50" t="s">
        <v>16</v>
      </c>
      <c r="C13" s="46" t="s">
        <v>11</v>
      </c>
      <c r="D13" s="45"/>
      <c r="E13" s="44" t="s">
        <v>664</v>
      </c>
      <c r="F13" s="45" t="s">
        <v>665</v>
      </c>
      <c r="G13" s="68"/>
      <c r="H13" s="19">
        <v>300</v>
      </c>
    </row>
    <row r="14" spans="1:8" s="15" customFormat="1" x14ac:dyDescent="0.25">
      <c r="A14" s="46">
        <v>441</v>
      </c>
      <c r="B14" s="50" t="s">
        <v>16</v>
      </c>
      <c r="C14" s="46" t="s">
        <v>11</v>
      </c>
      <c r="D14" s="45"/>
      <c r="E14" s="44" t="s">
        <v>666</v>
      </c>
      <c r="F14" s="45" t="s">
        <v>667</v>
      </c>
      <c r="G14" s="68"/>
      <c r="H14" s="19">
        <v>2000</v>
      </c>
    </row>
    <row r="15" spans="1:8" s="15" customFormat="1" x14ac:dyDescent="0.25">
      <c r="A15" s="46">
        <v>441</v>
      </c>
      <c r="B15" s="50" t="s">
        <v>16</v>
      </c>
      <c r="C15" s="46" t="s">
        <v>11</v>
      </c>
      <c r="D15" s="45"/>
      <c r="E15" s="44" t="s">
        <v>668</v>
      </c>
      <c r="F15" s="45" t="s">
        <v>669</v>
      </c>
      <c r="G15" s="68"/>
      <c r="H15" s="19">
        <v>420</v>
      </c>
    </row>
    <row r="16" spans="1:8" s="15" customFormat="1" x14ac:dyDescent="0.25">
      <c r="A16" s="46">
        <v>441</v>
      </c>
      <c r="B16" s="50" t="s">
        <v>16</v>
      </c>
      <c r="C16" s="46" t="s">
        <v>11</v>
      </c>
      <c r="D16" s="45"/>
      <c r="E16" s="44" t="s">
        <v>126</v>
      </c>
      <c r="F16" s="45" t="s">
        <v>129</v>
      </c>
      <c r="G16" s="68"/>
      <c r="H16" s="19">
        <v>400</v>
      </c>
    </row>
    <row r="17" spans="1:8" s="15" customFormat="1" x14ac:dyDescent="0.25">
      <c r="A17" s="46">
        <v>441</v>
      </c>
      <c r="B17" s="50" t="s">
        <v>16</v>
      </c>
      <c r="C17" s="46" t="s">
        <v>11</v>
      </c>
      <c r="D17" s="45"/>
      <c r="E17" s="44" t="s">
        <v>670</v>
      </c>
      <c r="F17" s="45" t="s">
        <v>187</v>
      </c>
      <c r="G17" s="68"/>
      <c r="H17" s="19">
        <v>600</v>
      </c>
    </row>
    <row r="18" spans="1:8" s="15" customFormat="1" x14ac:dyDescent="0.25">
      <c r="A18" s="46">
        <v>441</v>
      </c>
      <c r="B18" s="50" t="s">
        <v>16</v>
      </c>
      <c r="C18" s="46" t="s">
        <v>11</v>
      </c>
      <c r="D18" s="45"/>
      <c r="E18" s="44" t="s">
        <v>671</v>
      </c>
      <c r="F18" s="45" t="s">
        <v>672</v>
      </c>
      <c r="G18" s="68"/>
      <c r="H18" s="19">
        <v>1000</v>
      </c>
    </row>
    <row r="19" spans="1:8" s="15" customFormat="1" x14ac:dyDescent="0.25">
      <c r="A19" s="46">
        <v>441</v>
      </c>
      <c r="B19" s="50" t="s">
        <v>16</v>
      </c>
      <c r="C19" s="46" t="s">
        <v>11</v>
      </c>
      <c r="D19" s="45"/>
      <c r="E19" s="44" t="s">
        <v>673</v>
      </c>
      <c r="F19" s="45" t="s">
        <v>674</v>
      </c>
      <c r="G19" s="68"/>
      <c r="H19" s="19">
        <v>700</v>
      </c>
    </row>
    <row r="20" spans="1:8" s="15" customFormat="1" x14ac:dyDescent="0.25">
      <c r="A20" s="46">
        <v>441</v>
      </c>
      <c r="B20" s="50" t="s">
        <v>16</v>
      </c>
      <c r="C20" s="46" t="s">
        <v>11</v>
      </c>
      <c r="D20" s="46"/>
      <c r="E20" s="51" t="s">
        <v>55</v>
      </c>
      <c r="F20" s="46" t="s">
        <v>56</v>
      </c>
      <c r="G20" s="46"/>
      <c r="H20" s="25">
        <v>1500</v>
      </c>
    </row>
    <row r="21" spans="1:8" s="15" customFormat="1" x14ac:dyDescent="0.25">
      <c r="A21" s="46">
        <v>441</v>
      </c>
      <c r="B21" s="50" t="s">
        <v>16</v>
      </c>
      <c r="C21" s="46" t="s">
        <v>11</v>
      </c>
      <c r="D21" s="46"/>
      <c r="E21" s="51" t="s">
        <v>184</v>
      </c>
      <c r="F21" s="46" t="s">
        <v>50</v>
      </c>
      <c r="G21" s="46"/>
      <c r="H21" s="18">
        <v>500</v>
      </c>
    </row>
    <row r="22" spans="1:8" s="15" customFormat="1" x14ac:dyDescent="0.25">
      <c r="A22" s="46">
        <v>441</v>
      </c>
      <c r="B22" s="50" t="s">
        <v>16</v>
      </c>
      <c r="C22" s="46" t="s">
        <v>11</v>
      </c>
      <c r="D22" s="45"/>
      <c r="E22" s="44" t="s">
        <v>675</v>
      </c>
      <c r="F22" s="45" t="s">
        <v>676</v>
      </c>
      <c r="G22" s="68"/>
      <c r="H22" s="19">
        <v>450</v>
      </c>
    </row>
    <row r="23" spans="1:8" s="15" customFormat="1" x14ac:dyDescent="0.25">
      <c r="A23" s="46">
        <v>441</v>
      </c>
      <c r="B23" s="50" t="s">
        <v>16</v>
      </c>
      <c r="C23" s="46" t="s">
        <v>11</v>
      </c>
      <c r="D23" s="45"/>
      <c r="E23" s="44" t="s">
        <v>677</v>
      </c>
      <c r="F23" s="45" t="s">
        <v>678</v>
      </c>
      <c r="G23" s="68"/>
      <c r="H23" s="19">
        <v>2240</v>
      </c>
    </row>
    <row r="24" spans="1:8" s="15" customFormat="1" x14ac:dyDescent="0.25">
      <c r="A24" s="46">
        <v>441</v>
      </c>
      <c r="B24" s="50" t="s">
        <v>16</v>
      </c>
      <c r="C24" s="46" t="s">
        <v>11</v>
      </c>
      <c r="D24" s="45"/>
      <c r="E24" s="44" t="s">
        <v>212</v>
      </c>
      <c r="F24" s="45" t="s">
        <v>128</v>
      </c>
      <c r="G24" s="68"/>
      <c r="H24" s="19">
        <v>410</v>
      </c>
    </row>
    <row r="25" spans="1:8" s="15" customFormat="1" x14ac:dyDescent="0.25">
      <c r="A25" s="46">
        <v>441</v>
      </c>
      <c r="B25" s="50" t="s">
        <v>16</v>
      </c>
      <c r="C25" s="46" t="s">
        <v>11</v>
      </c>
      <c r="D25" s="45"/>
      <c r="E25" s="44" t="s">
        <v>679</v>
      </c>
      <c r="F25" s="45" t="s">
        <v>488</v>
      </c>
      <c r="G25" s="68"/>
      <c r="H25" s="19">
        <v>700</v>
      </c>
    </row>
    <row r="26" spans="1:8" s="15" customFormat="1" x14ac:dyDescent="0.25">
      <c r="A26" s="46">
        <v>441</v>
      </c>
      <c r="B26" s="50" t="s">
        <v>16</v>
      </c>
      <c r="C26" s="46" t="s">
        <v>11</v>
      </c>
      <c r="D26" s="45"/>
      <c r="E26" s="44" t="s">
        <v>680</v>
      </c>
      <c r="F26" s="45" t="s">
        <v>681</v>
      </c>
      <c r="G26" s="68"/>
      <c r="H26" s="19">
        <v>800</v>
      </c>
    </row>
    <row r="27" spans="1:8" s="15" customFormat="1" x14ac:dyDescent="0.25">
      <c r="A27" s="46">
        <v>441</v>
      </c>
      <c r="B27" s="50" t="s">
        <v>16</v>
      </c>
      <c r="C27" s="46" t="s">
        <v>11</v>
      </c>
      <c r="D27" s="45"/>
      <c r="E27" s="44" t="s">
        <v>78</v>
      </c>
      <c r="F27" s="45" t="s">
        <v>297</v>
      </c>
      <c r="G27" s="68"/>
      <c r="H27" s="19">
        <v>300</v>
      </c>
    </row>
    <row r="28" spans="1:8" s="15" customFormat="1" x14ac:dyDescent="0.25">
      <c r="A28" s="46">
        <v>441</v>
      </c>
      <c r="B28" s="50" t="s">
        <v>16</v>
      </c>
      <c r="C28" s="46" t="s">
        <v>11</v>
      </c>
      <c r="D28" s="45"/>
      <c r="E28" s="44" t="s">
        <v>319</v>
      </c>
      <c r="F28" s="45" t="s">
        <v>320</v>
      </c>
      <c r="G28" s="68"/>
      <c r="H28" s="19">
        <v>5000</v>
      </c>
    </row>
    <row r="29" spans="1:8" s="15" customFormat="1" x14ac:dyDescent="0.25">
      <c r="A29" s="46">
        <v>441</v>
      </c>
      <c r="B29" s="50" t="s">
        <v>16</v>
      </c>
      <c r="C29" s="46" t="s">
        <v>11</v>
      </c>
      <c r="D29" s="45"/>
      <c r="E29" s="44" t="s">
        <v>682</v>
      </c>
      <c r="F29" s="45" t="s">
        <v>683</v>
      </c>
      <c r="G29" s="68"/>
      <c r="H29" s="19">
        <v>3800</v>
      </c>
    </row>
    <row r="30" spans="1:8" s="15" customFormat="1" x14ac:dyDescent="0.25">
      <c r="A30" s="46">
        <v>441</v>
      </c>
      <c r="B30" s="50" t="s">
        <v>16</v>
      </c>
      <c r="C30" s="46" t="s">
        <v>11</v>
      </c>
      <c r="D30" s="45"/>
      <c r="E30" s="44" t="s">
        <v>684</v>
      </c>
      <c r="F30" s="45" t="s">
        <v>685</v>
      </c>
      <c r="G30" s="68"/>
      <c r="H30" s="19">
        <v>2800</v>
      </c>
    </row>
    <row r="31" spans="1:8" s="15" customFormat="1" x14ac:dyDescent="0.25">
      <c r="A31" s="46">
        <v>441</v>
      </c>
      <c r="B31" s="50" t="s">
        <v>16</v>
      </c>
      <c r="C31" s="46" t="s">
        <v>11</v>
      </c>
      <c r="D31" s="45"/>
      <c r="E31" s="44" t="s">
        <v>686</v>
      </c>
      <c r="F31" s="45" t="s">
        <v>687</v>
      </c>
      <c r="G31" s="68"/>
      <c r="H31" s="19">
        <v>4370</v>
      </c>
    </row>
    <row r="32" spans="1:8" s="15" customFormat="1" x14ac:dyDescent="0.25">
      <c r="A32" s="46">
        <v>441</v>
      </c>
      <c r="B32" s="50" t="s">
        <v>16</v>
      </c>
      <c r="C32" s="46" t="s">
        <v>11</v>
      </c>
      <c r="D32" s="45"/>
      <c r="E32" s="44" t="s">
        <v>358</v>
      </c>
      <c r="F32" s="45" t="s">
        <v>359</v>
      </c>
      <c r="G32" s="68"/>
      <c r="H32" s="19">
        <v>4800</v>
      </c>
    </row>
    <row r="33" spans="1:9" s="15" customFormat="1" x14ac:dyDescent="0.25">
      <c r="A33" s="46">
        <v>441</v>
      </c>
      <c r="B33" s="50" t="s">
        <v>16</v>
      </c>
      <c r="C33" s="46" t="s">
        <v>11</v>
      </c>
      <c r="D33" s="45"/>
      <c r="E33" s="44" t="s">
        <v>195</v>
      </c>
      <c r="F33" s="45" t="s">
        <v>197</v>
      </c>
      <c r="G33" s="68"/>
      <c r="H33" s="19">
        <v>4000</v>
      </c>
    </row>
    <row r="34" spans="1:9" s="15" customFormat="1" x14ac:dyDescent="0.25">
      <c r="A34" s="46">
        <v>441</v>
      </c>
      <c r="B34" s="50" t="s">
        <v>16</v>
      </c>
      <c r="C34" s="46" t="s">
        <v>11</v>
      </c>
      <c r="D34" s="45"/>
      <c r="E34" s="44" t="s">
        <v>688</v>
      </c>
      <c r="F34" s="45" t="s">
        <v>689</v>
      </c>
      <c r="G34" s="68"/>
      <c r="H34" s="19">
        <v>3400</v>
      </c>
    </row>
    <row r="35" spans="1:9" s="15" customFormat="1" x14ac:dyDescent="0.25">
      <c r="A35" s="46">
        <v>441</v>
      </c>
      <c r="B35" s="50" t="s">
        <v>16</v>
      </c>
      <c r="C35" s="46" t="s">
        <v>11</v>
      </c>
      <c r="D35" s="45"/>
      <c r="E35" s="44" t="s">
        <v>690</v>
      </c>
      <c r="F35" s="45" t="s">
        <v>691</v>
      </c>
      <c r="G35" s="68"/>
      <c r="H35" s="19">
        <v>1800</v>
      </c>
    </row>
    <row r="36" spans="1:9" s="15" customFormat="1" x14ac:dyDescent="0.25">
      <c r="A36" s="46">
        <v>441</v>
      </c>
      <c r="B36" s="50" t="s">
        <v>16</v>
      </c>
      <c r="C36" s="46" t="s">
        <v>11</v>
      </c>
      <c r="D36" s="45"/>
      <c r="E36" s="44" t="s">
        <v>274</v>
      </c>
      <c r="F36" s="45" t="s">
        <v>275</v>
      </c>
      <c r="G36" s="68"/>
      <c r="H36" s="19">
        <v>800</v>
      </c>
    </row>
    <row r="37" spans="1:9" s="15" customFormat="1" x14ac:dyDescent="0.25">
      <c r="A37" s="46">
        <v>441</v>
      </c>
      <c r="B37" s="50" t="s">
        <v>16</v>
      </c>
      <c r="C37" s="46" t="s">
        <v>11</v>
      </c>
      <c r="D37" s="45"/>
      <c r="E37" s="44" t="s">
        <v>692</v>
      </c>
      <c r="F37" s="45" t="s">
        <v>693</v>
      </c>
      <c r="G37" s="68"/>
      <c r="H37" s="19">
        <v>178.5</v>
      </c>
    </row>
    <row r="38" spans="1:9" s="15" customFormat="1" x14ac:dyDescent="0.25">
      <c r="A38" s="46">
        <v>441</v>
      </c>
      <c r="B38" s="50" t="s">
        <v>16</v>
      </c>
      <c r="C38" s="46" t="s">
        <v>11</v>
      </c>
      <c r="D38" s="45"/>
      <c r="E38" s="44" t="s">
        <v>694</v>
      </c>
      <c r="F38" s="45" t="s">
        <v>695</v>
      </c>
      <c r="G38" s="68"/>
      <c r="H38" s="19">
        <v>5300</v>
      </c>
    </row>
    <row r="39" spans="1:9" s="15" customFormat="1" x14ac:dyDescent="0.25">
      <c r="A39" s="46">
        <v>441</v>
      </c>
      <c r="B39" s="50" t="s">
        <v>16</v>
      </c>
      <c r="C39" s="46" t="s">
        <v>11</v>
      </c>
      <c r="D39" s="45"/>
      <c r="E39" s="44" t="s">
        <v>696</v>
      </c>
      <c r="F39" s="45" t="s">
        <v>697</v>
      </c>
      <c r="G39" s="68"/>
      <c r="H39" s="19">
        <v>4288</v>
      </c>
    </row>
    <row r="40" spans="1:9" s="15" customFormat="1" x14ac:dyDescent="0.25">
      <c r="A40" s="46">
        <v>441</v>
      </c>
      <c r="B40" s="50" t="s">
        <v>16</v>
      </c>
      <c r="C40" s="46" t="s">
        <v>11</v>
      </c>
      <c r="D40" s="45"/>
      <c r="E40" s="44" t="s">
        <v>698</v>
      </c>
      <c r="F40" s="45" t="s">
        <v>699</v>
      </c>
      <c r="G40" s="68"/>
      <c r="H40" s="19">
        <v>4326</v>
      </c>
    </row>
    <row r="41" spans="1:9" s="15" customFormat="1" x14ac:dyDescent="0.25">
      <c r="A41" s="46">
        <v>441</v>
      </c>
      <c r="B41" s="50" t="s">
        <v>16</v>
      </c>
      <c r="C41" s="46" t="s">
        <v>11</v>
      </c>
      <c r="D41" s="45"/>
      <c r="E41" s="44" t="s">
        <v>700</v>
      </c>
      <c r="F41" s="45" t="s">
        <v>701</v>
      </c>
      <c r="G41" s="68"/>
      <c r="H41" s="19">
        <v>3900</v>
      </c>
    </row>
    <row r="42" spans="1:9" s="15" customFormat="1" x14ac:dyDescent="0.25">
      <c r="A42" s="46">
        <v>441</v>
      </c>
      <c r="B42" s="50" t="s">
        <v>16</v>
      </c>
      <c r="C42" s="46" t="s">
        <v>11</v>
      </c>
      <c r="D42" s="45"/>
      <c r="E42" s="44" t="s">
        <v>702</v>
      </c>
      <c r="F42" s="45" t="s">
        <v>703</v>
      </c>
      <c r="G42" s="68"/>
      <c r="H42" s="19">
        <v>3689</v>
      </c>
    </row>
    <row r="43" spans="1:9" s="15" customFormat="1" x14ac:dyDescent="0.25">
      <c r="A43" s="46">
        <v>441</v>
      </c>
      <c r="B43" s="50" t="s">
        <v>16</v>
      </c>
      <c r="C43" s="46" t="s">
        <v>11</v>
      </c>
      <c r="D43" s="45"/>
      <c r="E43" s="44" t="s">
        <v>704</v>
      </c>
      <c r="F43" s="45" t="s">
        <v>705</v>
      </c>
      <c r="G43" s="68"/>
      <c r="H43" s="19">
        <v>3164</v>
      </c>
    </row>
    <row r="44" spans="1:9" s="15" customFormat="1" x14ac:dyDescent="0.25">
      <c r="A44" s="46">
        <v>441</v>
      </c>
      <c r="B44" s="50" t="s">
        <v>16</v>
      </c>
      <c r="C44" s="46" t="s">
        <v>11</v>
      </c>
      <c r="D44" s="45"/>
      <c r="E44" s="44" t="s">
        <v>706</v>
      </c>
      <c r="F44" s="45" t="s">
        <v>707</v>
      </c>
      <c r="G44" s="68"/>
      <c r="H44" s="19">
        <v>4145</v>
      </c>
    </row>
    <row r="45" spans="1:9" s="15" customFormat="1" x14ac:dyDescent="0.25">
      <c r="A45" s="46">
        <v>441</v>
      </c>
      <c r="B45" s="50" t="s">
        <v>16</v>
      </c>
      <c r="C45" s="46" t="s">
        <v>11</v>
      </c>
      <c r="D45" s="45"/>
      <c r="E45" s="44" t="s">
        <v>708</v>
      </c>
      <c r="F45" s="45" t="s">
        <v>709</v>
      </c>
      <c r="G45" s="68"/>
      <c r="H45" s="19">
        <v>4300</v>
      </c>
    </row>
    <row r="46" spans="1:9" s="15" customFormat="1" x14ac:dyDescent="0.25">
      <c r="A46" s="46">
        <v>441</v>
      </c>
      <c r="B46" s="50" t="s">
        <v>16</v>
      </c>
      <c r="C46" s="46" t="s">
        <v>11</v>
      </c>
      <c r="D46" s="45"/>
      <c r="E46" s="44" t="s">
        <v>710</v>
      </c>
      <c r="F46" s="45" t="s">
        <v>574</v>
      </c>
      <c r="G46" s="68"/>
      <c r="H46" s="19">
        <v>3700</v>
      </c>
      <c r="I46" s="24"/>
    </row>
    <row r="47" spans="1:9" s="15" customFormat="1" x14ac:dyDescent="0.25">
      <c r="A47" s="46">
        <v>441</v>
      </c>
      <c r="B47" s="50" t="s">
        <v>16</v>
      </c>
      <c r="C47" s="46" t="s">
        <v>11</v>
      </c>
      <c r="D47" s="45"/>
      <c r="E47" s="44" t="s">
        <v>711</v>
      </c>
      <c r="F47" s="45" t="s">
        <v>712</v>
      </c>
      <c r="G47" s="68"/>
      <c r="H47" s="19">
        <v>1550</v>
      </c>
    </row>
    <row r="48" spans="1:9" s="15" customFormat="1" x14ac:dyDescent="0.25">
      <c r="A48" s="46">
        <v>441</v>
      </c>
      <c r="B48" s="50" t="s">
        <v>16</v>
      </c>
      <c r="C48" s="46" t="s">
        <v>11</v>
      </c>
      <c r="D48" s="45"/>
      <c r="E48" s="44" t="s">
        <v>713</v>
      </c>
      <c r="F48" s="45" t="s">
        <v>714</v>
      </c>
      <c r="G48" s="68"/>
      <c r="H48" s="19">
        <v>1500</v>
      </c>
    </row>
    <row r="49" spans="1:8" s="15" customFormat="1" x14ac:dyDescent="0.25">
      <c r="A49" s="46">
        <v>441</v>
      </c>
      <c r="B49" s="50" t="s">
        <v>16</v>
      </c>
      <c r="C49" s="46" t="s">
        <v>11</v>
      </c>
      <c r="D49" s="45"/>
      <c r="E49" s="44" t="s">
        <v>268</v>
      </c>
      <c r="F49" s="45" t="s">
        <v>270</v>
      </c>
      <c r="G49" s="68"/>
      <c r="H49" s="19">
        <v>4000</v>
      </c>
    </row>
    <row r="50" spans="1:8" s="15" customFormat="1" x14ac:dyDescent="0.25">
      <c r="A50" s="46">
        <v>441</v>
      </c>
      <c r="B50" s="50" t="s">
        <v>16</v>
      </c>
      <c r="C50" s="46" t="s">
        <v>11</v>
      </c>
      <c r="D50" s="45"/>
      <c r="E50" s="44" t="s">
        <v>715</v>
      </c>
      <c r="F50" s="45" t="s">
        <v>429</v>
      </c>
      <c r="G50" s="68"/>
      <c r="H50" s="19">
        <v>2500</v>
      </c>
    </row>
    <row r="51" spans="1:8" s="15" customFormat="1" x14ac:dyDescent="0.25">
      <c r="A51" s="46">
        <v>441</v>
      </c>
      <c r="B51" s="50" t="s">
        <v>16</v>
      </c>
      <c r="C51" s="46" t="s">
        <v>11</v>
      </c>
      <c r="D51" s="45"/>
      <c r="E51" s="44" t="s">
        <v>716</v>
      </c>
      <c r="F51" s="45" t="s">
        <v>717</v>
      </c>
      <c r="G51" s="68"/>
      <c r="H51" s="19">
        <v>1700</v>
      </c>
    </row>
    <row r="52" spans="1:8" s="15" customFormat="1" x14ac:dyDescent="0.25">
      <c r="A52" s="46">
        <v>441</v>
      </c>
      <c r="B52" s="50" t="s">
        <v>16</v>
      </c>
      <c r="C52" s="46" t="s">
        <v>11</v>
      </c>
      <c r="D52" s="45"/>
      <c r="E52" s="44" t="s">
        <v>718</v>
      </c>
      <c r="F52" s="45" t="s">
        <v>719</v>
      </c>
      <c r="G52" s="68"/>
      <c r="H52" s="19">
        <v>2500</v>
      </c>
    </row>
    <row r="53" spans="1:8" s="15" customFormat="1" x14ac:dyDescent="0.25">
      <c r="A53" s="46">
        <v>441</v>
      </c>
      <c r="B53" s="50" t="s">
        <v>16</v>
      </c>
      <c r="C53" s="46" t="s">
        <v>11</v>
      </c>
      <c r="D53" s="45"/>
      <c r="E53" s="44" t="s">
        <v>720</v>
      </c>
      <c r="F53" s="45" t="s">
        <v>721</v>
      </c>
      <c r="G53" s="68"/>
      <c r="H53" s="19">
        <v>3000</v>
      </c>
    </row>
    <row r="54" spans="1:8" s="15" customFormat="1" x14ac:dyDescent="0.25">
      <c r="A54" s="46">
        <v>441</v>
      </c>
      <c r="B54" s="50" t="s">
        <v>16</v>
      </c>
      <c r="C54" s="46" t="s">
        <v>11</v>
      </c>
      <c r="D54" s="45"/>
      <c r="E54" s="44" t="s">
        <v>722</v>
      </c>
      <c r="F54" s="45" t="s">
        <v>723</v>
      </c>
      <c r="G54" s="68"/>
      <c r="H54" s="19">
        <v>1970</v>
      </c>
    </row>
    <row r="55" spans="1:8" s="15" customFormat="1" x14ac:dyDescent="0.25">
      <c r="A55" s="46">
        <v>441</v>
      </c>
      <c r="B55" s="50" t="s">
        <v>16</v>
      </c>
      <c r="C55" s="46" t="s">
        <v>11</v>
      </c>
      <c r="D55" s="45"/>
      <c r="E55" s="44" t="s">
        <v>724</v>
      </c>
      <c r="F55" s="45" t="s">
        <v>100</v>
      </c>
      <c r="G55" s="68"/>
      <c r="H55" s="19">
        <v>3000</v>
      </c>
    </row>
    <row r="56" spans="1:8" s="15" customFormat="1" x14ac:dyDescent="0.25">
      <c r="A56" s="46">
        <v>441</v>
      </c>
      <c r="B56" s="50" t="s">
        <v>16</v>
      </c>
      <c r="C56" s="46" t="s">
        <v>11</v>
      </c>
      <c r="D56" s="45"/>
      <c r="E56" s="44" t="s">
        <v>725</v>
      </c>
      <c r="F56" s="45" t="s">
        <v>726</v>
      </c>
      <c r="G56" s="68"/>
      <c r="H56" s="19">
        <v>3500</v>
      </c>
    </row>
    <row r="57" spans="1:8" s="15" customFormat="1" x14ac:dyDescent="0.25">
      <c r="A57" s="46">
        <v>441</v>
      </c>
      <c r="B57" s="50" t="s">
        <v>16</v>
      </c>
      <c r="C57" s="46" t="s">
        <v>11</v>
      </c>
      <c r="D57" s="45"/>
      <c r="E57" s="44" t="s">
        <v>727</v>
      </c>
      <c r="F57" s="45" t="s">
        <v>728</v>
      </c>
      <c r="G57" s="68"/>
      <c r="H57" s="19">
        <v>2735</v>
      </c>
    </row>
    <row r="58" spans="1:8" s="15" customFormat="1" x14ac:dyDescent="0.25">
      <c r="A58" s="46">
        <v>441</v>
      </c>
      <c r="B58" s="50" t="s">
        <v>16</v>
      </c>
      <c r="C58" s="46" t="s">
        <v>11</v>
      </c>
      <c r="D58" s="45"/>
      <c r="E58" s="44" t="s">
        <v>729</v>
      </c>
      <c r="F58" s="45" t="s">
        <v>730</v>
      </c>
      <c r="G58" s="68"/>
      <c r="H58" s="19">
        <v>675</v>
      </c>
    </row>
    <row r="59" spans="1:8" s="15" customFormat="1" x14ac:dyDescent="0.25">
      <c r="A59" s="46">
        <v>441</v>
      </c>
      <c r="B59" s="50" t="s">
        <v>16</v>
      </c>
      <c r="C59" s="46" t="s">
        <v>11</v>
      </c>
      <c r="D59" s="45"/>
      <c r="E59" s="44" t="s">
        <v>38</v>
      </c>
      <c r="F59" s="45" t="s">
        <v>39</v>
      </c>
      <c r="G59" s="68"/>
      <c r="H59" s="19">
        <v>600</v>
      </c>
    </row>
    <row r="60" spans="1:8" s="15" customFormat="1" x14ac:dyDescent="0.25">
      <c r="A60" s="46">
        <v>441</v>
      </c>
      <c r="B60" s="50" t="s">
        <v>16</v>
      </c>
      <c r="C60" s="46" t="s">
        <v>11</v>
      </c>
      <c r="D60" s="45"/>
      <c r="E60" s="44" t="s">
        <v>276</v>
      </c>
      <c r="F60" s="45" t="s">
        <v>280</v>
      </c>
      <c r="G60" s="68"/>
      <c r="H60" s="19">
        <v>410</v>
      </c>
    </row>
    <row r="61" spans="1:8" s="15" customFormat="1" x14ac:dyDescent="0.25">
      <c r="A61" s="46">
        <v>441</v>
      </c>
      <c r="B61" s="50" t="s">
        <v>16</v>
      </c>
      <c r="C61" s="46" t="s">
        <v>11</v>
      </c>
      <c r="D61" s="45"/>
      <c r="E61" s="44" t="s">
        <v>251</v>
      </c>
      <c r="F61" s="45" t="s">
        <v>253</v>
      </c>
      <c r="G61" s="68"/>
      <c r="H61" s="19">
        <v>500</v>
      </c>
    </row>
    <row r="62" spans="1:8" s="15" customFormat="1" x14ac:dyDescent="0.25">
      <c r="A62" s="46">
        <v>441</v>
      </c>
      <c r="B62" s="50" t="s">
        <v>16</v>
      </c>
      <c r="C62" s="46" t="s">
        <v>11</v>
      </c>
      <c r="D62" s="45"/>
      <c r="E62" s="44" t="s">
        <v>475</v>
      </c>
      <c r="F62" s="45" t="s">
        <v>76</v>
      </c>
      <c r="G62" s="68"/>
      <c r="H62" s="19">
        <v>1434</v>
      </c>
    </row>
    <row r="63" spans="1:8" s="15" customFormat="1" x14ac:dyDescent="0.25">
      <c r="A63" s="46">
        <v>441</v>
      </c>
      <c r="B63" s="50" t="s">
        <v>16</v>
      </c>
      <c r="C63" s="46" t="s">
        <v>11</v>
      </c>
      <c r="D63" s="45"/>
      <c r="E63" s="44" t="s">
        <v>329</v>
      </c>
      <c r="F63" s="45" t="s">
        <v>223</v>
      </c>
      <c r="G63" s="68"/>
      <c r="H63" s="19">
        <v>250</v>
      </c>
    </row>
    <row r="64" spans="1:8" s="15" customFormat="1" x14ac:dyDescent="0.25">
      <c r="A64" s="46">
        <v>441</v>
      </c>
      <c r="B64" s="50" t="s">
        <v>16</v>
      </c>
      <c r="C64" s="46" t="s">
        <v>11</v>
      </c>
      <c r="D64" s="45"/>
      <c r="E64" s="44" t="s">
        <v>731</v>
      </c>
      <c r="F64" s="45" t="s">
        <v>732</v>
      </c>
      <c r="G64" s="68"/>
      <c r="H64" s="19">
        <v>410</v>
      </c>
    </row>
    <row r="65" spans="1:8" s="15" customFormat="1" x14ac:dyDescent="0.25">
      <c r="A65" s="46">
        <v>441</v>
      </c>
      <c r="B65" s="50" t="s">
        <v>16</v>
      </c>
      <c r="C65" s="46" t="s">
        <v>11</v>
      </c>
      <c r="D65" s="45"/>
      <c r="E65" s="44" t="s">
        <v>733</v>
      </c>
      <c r="F65" s="45" t="s">
        <v>734</v>
      </c>
      <c r="G65" s="68"/>
      <c r="H65" s="19">
        <v>650</v>
      </c>
    </row>
    <row r="66" spans="1:8" s="15" customFormat="1" x14ac:dyDescent="0.25">
      <c r="A66" s="46">
        <v>441</v>
      </c>
      <c r="B66" s="50" t="s">
        <v>16</v>
      </c>
      <c r="C66" s="46" t="s">
        <v>11</v>
      </c>
      <c r="D66" s="45"/>
      <c r="E66" s="44" t="s">
        <v>735</v>
      </c>
      <c r="F66" s="45" t="s">
        <v>736</v>
      </c>
      <c r="G66" s="68"/>
      <c r="H66" s="19">
        <v>6260</v>
      </c>
    </row>
    <row r="67" spans="1:8" s="15" customFormat="1" x14ac:dyDescent="0.25">
      <c r="A67" s="46">
        <v>441</v>
      </c>
      <c r="B67" s="50" t="s">
        <v>16</v>
      </c>
      <c r="C67" s="46" t="s">
        <v>11</v>
      </c>
      <c r="D67" s="45"/>
      <c r="E67" s="44" t="s">
        <v>737</v>
      </c>
      <c r="F67" s="45" t="s">
        <v>738</v>
      </c>
      <c r="G67" s="68"/>
      <c r="H67" s="19">
        <v>2250</v>
      </c>
    </row>
    <row r="68" spans="1:8" s="15" customFormat="1" x14ac:dyDescent="0.25">
      <c r="A68" s="46">
        <v>441</v>
      </c>
      <c r="B68" s="50" t="s">
        <v>16</v>
      </c>
      <c r="C68" s="46" t="s">
        <v>11</v>
      </c>
      <c r="D68" s="45"/>
      <c r="E68" s="44" t="s">
        <v>739</v>
      </c>
      <c r="F68" s="45" t="s">
        <v>740</v>
      </c>
      <c r="G68" s="68"/>
      <c r="H68" s="19">
        <v>600</v>
      </c>
    </row>
    <row r="69" spans="1:8" s="15" customFormat="1" x14ac:dyDescent="0.25">
      <c r="A69" s="46">
        <v>441</v>
      </c>
      <c r="B69" s="50" t="s">
        <v>16</v>
      </c>
      <c r="C69" s="46" t="s">
        <v>11</v>
      </c>
      <c r="D69" s="45"/>
      <c r="E69" s="44" t="s">
        <v>381</v>
      </c>
      <c r="F69" s="45" t="s">
        <v>382</v>
      </c>
      <c r="G69" s="68"/>
      <c r="H69" s="19">
        <v>675</v>
      </c>
    </row>
    <row r="70" spans="1:8" s="15" customFormat="1" x14ac:dyDescent="0.25">
      <c r="A70" s="46">
        <v>441</v>
      </c>
      <c r="B70" s="50" t="s">
        <v>16</v>
      </c>
      <c r="C70" s="46" t="s">
        <v>11</v>
      </c>
      <c r="D70" s="45"/>
      <c r="E70" s="44" t="s">
        <v>741</v>
      </c>
      <c r="F70" s="45" t="s">
        <v>217</v>
      </c>
      <c r="G70" s="68"/>
      <c r="H70" s="19">
        <v>900</v>
      </c>
    </row>
    <row r="71" spans="1:8" s="15" customFormat="1" x14ac:dyDescent="0.25">
      <c r="A71" s="46">
        <v>441</v>
      </c>
      <c r="B71" s="50" t="s">
        <v>16</v>
      </c>
      <c r="C71" s="46" t="s">
        <v>11</v>
      </c>
      <c r="D71" s="45"/>
      <c r="E71" s="44" t="s">
        <v>742</v>
      </c>
      <c r="F71" s="45" t="s">
        <v>743</v>
      </c>
      <c r="G71" s="68"/>
      <c r="H71" s="19">
        <v>1200</v>
      </c>
    </row>
    <row r="72" spans="1:8" s="15" customFormat="1" x14ac:dyDescent="0.25">
      <c r="A72" s="46">
        <v>441</v>
      </c>
      <c r="B72" s="50" t="s">
        <v>16</v>
      </c>
      <c r="C72" s="46" t="s">
        <v>11</v>
      </c>
      <c r="D72" s="45"/>
      <c r="E72" s="44" t="s">
        <v>107</v>
      </c>
      <c r="F72" s="45" t="s">
        <v>108</v>
      </c>
      <c r="G72" s="68"/>
      <c r="H72" s="19">
        <v>1675</v>
      </c>
    </row>
    <row r="73" spans="1:8" s="15" customFormat="1" x14ac:dyDescent="0.25">
      <c r="A73" s="46">
        <v>441</v>
      </c>
      <c r="B73" s="50" t="s">
        <v>16</v>
      </c>
      <c r="C73" s="46" t="s">
        <v>11</v>
      </c>
      <c r="D73" s="45"/>
      <c r="E73" s="44" t="s">
        <v>744</v>
      </c>
      <c r="F73" s="45" t="s">
        <v>351</v>
      </c>
      <c r="G73" s="68"/>
      <c r="H73" s="19">
        <v>1745</v>
      </c>
    </row>
    <row r="74" spans="1:8" s="15" customFormat="1" x14ac:dyDescent="0.25">
      <c r="A74" s="46">
        <v>441</v>
      </c>
      <c r="B74" s="50" t="s">
        <v>16</v>
      </c>
      <c r="C74" s="46" t="s">
        <v>11</v>
      </c>
      <c r="D74" s="45"/>
      <c r="E74" s="44" t="s">
        <v>130</v>
      </c>
      <c r="F74" s="45" t="s">
        <v>133</v>
      </c>
      <c r="G74" s="68"/>
      <c r="H74" s="19">
        <v>67</v>
      </c>
    </row>
    <row r="75" spans="1:8" s="15" customFormat="1" x14ac:dyDescent="0.25">
      <c r="A75" s="46">
        <v>441</v>
      </c>
      <c r="B75" s="50" t="s">
        <v>16</v>
      </c>
      <c r="C75" s="46" t="s">
        <v>11</v>
      </c>
      <c r="D75" s="45"/>
      <c r="E75" s="44" t="s">
        <v>177</v>
      </c>
      <c r="F75" s="45" t="s">
        <v>181</v>
      </c>
      <c r="G75" s="68"/>
      <c r="H75" s="19">
        <v>300</v>
      </c>
    </row>
    <row r="76" spans="1:8" s="15" customFormat="1" x14ac:dyDescent="0.25">
      <c r="A76" s="46">
        <v>441</v>
      </c>
      <c r="B76" s="50" t="s">
        <v>16</v>
      </c>
      <c r="C76" s="46" t="s">
        <v>11</v>
      </c>
      <c r="D76" s="45"/>
      <c r="E76" s="44" t="s">
        <v>310</v>
      </c>
      <c r="F76" s="45" t="s">
        <v>745</v>
      </c>
      <c r="G76" s="68"/>
      <c r="H76" s="19">
        <v>1850</v>
      </c>
    </row>
    <row r="77" spans="1:8" s="15" customFormat="1" x14ac:dyDescent="0.25">
      <c r="A77" s="46">
        <v>441</v>
      </c>
      <c r="B77" s="50" t="s">
        <v>16</v>
      </c>
      <c r="C77" s="46" t="s">
        <v>11</v>
      </c>
      <c r="D77" s="45"/>
      <c r="E77" s="44" t="s">
        <v>746</v>
      </c>
      <c r="F77" s="45" t="s">
        <v>747</v>
      </c>
      <c r="G77" s="68"/>
      <c r="H77" s="19">
        <v>450</v>
      </c>
    </row>
    <row r="78" spans="1:8" s="15" customFormat="1" x14ac:dyDescent="0.25">
      <c r="A78" s="46">
        <v>441</v>
      </c>
      <c r="B78" s="50" t="s">
        <v>16</v>
      </c>
      <c r="C78" s="46" t="s">
        <v>11</v>
      </c>
      <c r="D78" s="45"/>
      <c r="E78" s="44" t="s">
        <v>309</v>
      </c>
      <c r="F78" s="45" t="s">
        <v>748</v>
      </c>
      <c r="G78" s="68"/>
      <c r="H78" s="19">
        <v>9720</v>
      </c>
    </row>
    <row r="79" spans="1:8" s="15" customFormat="1" x14ac:dyDescent="0.25">
      <c r="A79" s="46">
        <v>441</v>
      </c>
      <c r="B79" s="50" t="s">
        <v>16</v>
      </c>
      <c r="C79" s="46" t="s">
        <v>11</v>
      </c>
      <c r="D79" s="45"/>
      <c r="E79" s="44" t="s">
        <v>204</v>
      </c>
      <c r="F79" s="45" t="s">
        <v>749</v>
      </c>
      <c r="G79" s="68"/>
      <c r="H79" s="19">
        <v>500</v>
      </c>
    </row>
    <row r="80" spans="1:8" s="15" customFormat="1" x14ac:dyDescent="0.25">
      <c r="A80" s="46">
        <v>441</v>
      </c>
      <c r="B80" s="50" t="s">
        <v>16</v>
      </c>
      <c r="C80" s="46" t="s">
        <v>11</v>
      </c>
      <c r="D80" s="45"/>
      <c r="E80" s="44" t="s">
        <v>750</v>
      </c>
      <c r="F80" s="45" t="s">
        <v>261</v>
      </c>
      <c r="G80" s="68"/>
      <c r="H80" s="19">
        <v>900</v>
      </c>
    </row>
    <row r="81" spans="1:8" s="15" customFormat="1" x14ac:dyDescent="0.25">
      <c r="A81" s="46">
        <v>441</v>
      </c>
      <c r="B81" s="50" t="s">
        <v>16</v>
      </c>
      <c r="C81" s="46" t="s">
        <v>11</v>
      </c>
      <c r="D81" s="45"/>
      <c r="E81" s="44" t="s">
        <v>751</v>
      </c>
      <c r="F81" s="45" t="s">
        <v>752</v>
      </c>
      <c r="G81" s="68"/>
      <c r="H81" s="19">
        <v>450</v>
      </c>
    </row>
    <row r="82" spans="1:8" s="15" customFormat="1" x14ac:dyDescent="0.25">
      <c r="A82" s="46">
        <v>441</v>
      </c>
      <c r="B82" s="50" t="s">
        <v>16</v>
      </c>
      <c r="C82" s="46" t="s">
        <v>11</v>
      </c>
      <c r="D82" s="45"/>
      <c r="E82" s="44" t="s">
        <v>309</v>
      </c>
      <c r="F82" s="45" t="s">
        <v>748</v>
      </c>
      <c r="G82" s="68"/>
      <c r="H82" s="19">
        <v>9000</v>
      </c>
    </row>
    <row r="83" spans="1:8" s="15" customFormat="1" x14ac:dyDescent="0.25">
      <c r="A83" s="46">
        <v>441</v>
      </c>
      <c r="B83" s="50" t="s">
        <v>16</v>
      </c>
      <c r="C83" s="46" t="s">
        <v>11</v>
      </c>
      <c r="D83" s="45"/>
      <c r="E83" s="44" t="s">
        <v>753</v>
      </c>
      <c r="F83" s="45" t="s">
        <v>754</v>
      </c>
      <c r="G83" s="68"/>
      <c r="H83" s="19">
        <v>450</v>
      </c>
    </row>
    <row r="84" spans="1:8" s="15" customFormat="1" x14ac:dyDescent="0.25">
      <c r="A84" s="46">
        <v>441</v>
      </c>
      <c r="B84" s="50" t="s">
        <v>16</v>
      </c>
      <c r="C84" s="46" t="s">
        <v>11</v>
      </c>
      <c r="D84" s="45"/>
      <c r="E84" s="44" t="s">
        <v>755</v>
      </c>
      <c r="F84" s="45" t="s">
        <v>756</v>
      </c>
      <c r="G84" s="68"/>
      <c r="H84" s="19">
        <v>500</v>
      </c>
    </row>
    <row r="85" spans="1:8" s="15" customFormat="1" x14ac:dyDescent="0.25">
      <c r="A85" s="46">
        <v>441</v>
      </c>
      <c r="B85" s="50" t="s">
        <v>16</v>
      </c>
      <c r="C85" s="46" t="s">
        <v>11</v>
      </c>
      <c r="D85" s="45"/>
      <c r="E85" s="44" t="s">
        <v>114</v>
      </c>
      <c r="F85" s="45" t="s">
        <v>118</v>
      </c>
      <c r="G85" s="68"/>
      <c r="H85" s="19">
        <v>450</v>
      </c>
    </row>
    <row r="86" spans="1:8" s="15" customFormat="1" x14ac:dyDescent="0.25">
      <c r="A86" s="46">
        <v>441</v>
      </c>
      <c r="B86" s="50" t="s">
        <v>16</v>
      </c>
      <c r="C86" s="46" t="s">
        <v>11</v>
      </c>
      <c r="D86" s="45"/>
      <c r="E86" s="44" t="s">
        <v>690</v>
      </c>
      <c r="F86" s="45" t="s">
        <v>691</v>
      </c>
      <c r="G86" s="68"/>
      <c r="H86" s="19">
        <v>1800</v>
      </c>
    </row>
    <row r="87" spans="1:8" s="15" customFormat="1" x14ac:dyDescent="0.25">
      <c r="A87" s="46">
        <v>441</v>
      </c>
      <c r="B87" s="50" t="s">
        <v>16</v>
      </c>
      <c r="C87" s="46" t="s">
        <v>11</v>
      </c>
      <c r="D87" s="45"/>
      <c r="E87" s="44" t="s">
        <v>757</v>
      </c>
      <c r="F87" s="45" t="s">
        <v>758</v>
      </c>
      <c r="G87" s="68"/>
      <c r="H87" s="19">
        <v>450</v>
      </c>
    </row>
    <row r="88" spans="1:8" s="15" customFormat="1" x14ac:dyDescent="0.25">
      <c r="A88" s="46">
        <v>441</v>
      </c>
      <c r="B88" s="50" t="s">
        <v>16</v>
      </c>
      <c r="C88" s="46" t="s">
        <v>11</v>
      </c>
      <c r="D88" s="45"/>
      <c r="E88" s="44" t="s">
        <v>750</v>
      </c>
      <c r="F88" s="45" t="s">
        <v>261</v>
      </c>
      <c r="G88" s="68"/>
      <c r="H88" s="19">
        <v>900</v>
      </c>
    </row>
    <row r="89" spans="1:8" s="15" customFormat="1" x14ac:dyDescent="0.25">
      <c r="A89" s="46">
        <v>441</v>
      </c>
      <c r="B89" s="50" t="s">
        <v>16</v>
      </c>
      <c r="C89" s="46" t="s">
        <v>11</v>
      </c>
      <c r="D89" s="45"/>
      <c r="E89" s="44" t="s">
        <v>751</v>
      </c>
      <c r="F89" s="45" t="s">
        <v>752</v>
      </c>
      <c r="G89" s="68"/>
      <c r="H89" s="19">
        <v>450</v>
      </c>
    </row>
    <row r="90" spans="1:8" s="15" customFormat="1" x14ac:dyDescent="0.25">
      <c r="A90" s="46">
        <v>441</v>
      </c>
      <c r="B90" s="50" t="s">
        <v>16</v>
      </c>
      <c r="C90" s="46" t="s">
        <v>11</v>
      </c>
      <c r="D90" s="45"/>
      <c r="E90" s="44" t="s">
        <v>759</v>
      </c>
      <c r="F90" s="45" t="s">
        <v>760</v>
      </c>
      <c r="G90" s="68"/>
      <c r="H90" s="19">
        <v>652</v>
      </c>
    </row>
    <row r="91" spans="1:8" s="15" customFormat="1" x14ac:dyDescent="0.25">
      <c r="A91" s="46">
        <v>441</v>
      </c>
      <c r="B91" s="50" t="s">
        <v>16</v>
      </c>
      <c r="C91" s="46" t="s">
        <v>11</v>
      </c>
      <c r="D91" s="45"/>
      <c r="E91" s="44" t="s">
        <v>109</v>
      </c>
      <c r="F91" s="45" t="s">
        <v>110</v>
      </c>
      <c r="G91" s="68"/>
      <c r="H91" s="19">
        <v>337</v>
      </c>
    </row>
    <row r="92" spans="1:8" s="15" customFormat="1" x14ac:dyDescent="0.25">
      <c r="A92" s="46">
        <v>441</v>
      </c>
      <c r="B92" s="50" t="s">
        <v>16</v>
      </c>
      <c r="C92" s="46" t="s">
        <v>11</v>
      </c>
      <c r="D92" s="45"/>
      <c r="E92" s="44" t="s">
        <v>222</v>
      </c>
      <c r="F92" s="45" t="s">
        <v>224</v>
      </c>
      <c r="G92" s="68"/>
      <c r="H92" s="19">
        <v>450</v>
      </c>
    </row>
    <row r="93" spans="1:8" s="15" customFormat="1" x14ac:dyDescent="0.25">
      <c r="A93" s="46">
        <v>441</v>
      </c>
      <c r="B93" s="50" t="s">
        <v>16</v>
      </c>
      <c r="C93" s="46" t="s">
        <v>11</v>
      </c>
      <c r="D93" s="45"/>
      <c r="E93" s="44" t="s">
        <v>761</v>
      </c>
      <c r="F93" s="45" t="s">
        <v>762</v>
      </c>
      <c r="G93" s="68"/>
      <c r="H93" s="19">
        <v>700</v>
      </c>
    </row>
    <row r="94" spans="1:8" s="15" customFormat="1" x14ac:dyDescent="0.25">
      <c r="A94" s="46">
        <v>441</v>
      </c>
      <c r="B94" s="50" t="s">
        <v>16</v>
      </c>
      <c r="C94" s="46" t="s">
        <v>11</v>
      </c>
      <c r="D94" s="45"/>
      <c r="E94" s="44" t="s">
        <v>729</v>
      </c>
      <c r="F94" s="45" t="s">
        <v>730</v>
      </c>
      <c r="G94" s="68"/>
      <c r="H94" s="19">
        <v>675</v>
      </c>
    </row>
    <row r="95" spans="1:8" s="15" customFormat="1" x14ac:dyDescent="0.25">
      <c r="A95" s="46">
        <v>441</v>
      </c>
      <c r="B95" s="50" t="s">
        <v>16</v>
      </c>
      <c r="C95" s="46" t="s">
        <v>11</v>
      </c>
      <c r="D95" s="45"/>
      <c r="E95" s="44" t="s">
        <v>763</v>
      </c>
      <c r="F95" s="45" t="s">
        <v>764</v>
      </c>
      <c r="G95" s="68"/>
      <c r="H95" s="19">
        <v>675</v>
      </c>
    </row>
    <row r="96" spans="1:8" s="15" customFormat="1" x14ac:dyDescent="0.25">
      <c r="A96" s="46">
        <v>441</v>
      </c>
      <c r="B96" s="50" t="s">
        <v>16</v>
      </c>
      <c r="C96" s="46" t="s">
        <v>11</v>
      </c>
      <c r="D96" s="45"/>
      <c r="E96" s="44" t="s">
        <v>765</v>
      </c>
      <c r="F96" s="45" t="s">
        <v>766</v>
      </c>
      <c r="G96" s="68"/>
      <c r="H96" s="19">
        <v>2500</v>
      </c>
    </row>
    <row r="97" spans="1:8" s="15" customFormat="1" x14ac:dyDescent="0.25">
      <c r="A97" s="46">
        <v>441</v>
      </c>
      <c r="B97" s="50" t="s">
        <v>16</v>
      </c>
      <c r="C97" s="46" t="s">
        <v>11</v>
      </c>
      <c r="D97" s="45"/>
      <c r="E97" s="44" t="s">
        <v>767</v>
      </c>
      <c r="F97" s="45" t="s">
        <v>60</v>
      </c>
      <c r="G97" s="68"/>
      <c r="H97" s="19">
        <v>450</v>
      </c>
    </row>
    <row r="98" spans="1:8" s="15" customFormat="1" x14ac:dyDescent="0.25">
      <c r="A98" s="46">
        <v>441</v>
      </c>
      <c r="B98" s="50" t="s">
        <v>16</v>
      </c>
      <c r="C98" s="46" t="s">
        <v>11</v>
      </c>
      <c r="D98" s="45"/>
      <c r="E98" s="44" t="s">
        <v>675</v>
      </c>
      <c r="F98" s="45" t="s">
        <v>676</v>
      </c>
      <c r="G98" s="68"/>
      <c r="H98" s="19">
        <v>450</v>
      </c>
    </row>
    <row r="99" spans="1:8" s="15" customFormat="1" x14ac:dyDescent="0.25">
      <c r="A99" s="46">
        <v>441</v>
      </c>
      <c r="B99" s="50" t="s">
        <v>16</v>
      </c>
      <c r="C99" s="46" t="s">
        <v>11</v>
      </c>
      <c r="D99" s="45"/>
      <c r="E99" s="44" t="s">
        <v>294</v>
      </c>
      <c r="F99" s="45" t="s">
        <v>180</v>
      </c>
      <c r="G99" s="68"/>
      <c r="H99" s="19">
        <v>600</v>
      </c>
    </row>
    <row r="100" spans="1:8" s="15" customFormat="1" x14ac:dyDescent="0.25">
      <c r="A100" s="46">
        <v>441</v>
      </c>
      <c r="B100" s="50" t="s">
        <v>16</v>
      </c>
      <c r="C100" s="46" t="s">
        <v>11</v>
      </c>
      <c r="D100" s="45"/>
      <c r="E100" s="44" t="s">
        <v>768</v>
      </c>
      <c r="F100" s="45" t="s">
        <v>769</v>
      </c>
      <c r="G100" s="68"/>
      <c r="H100" s="19">
        <v>2000</v>
      </c>
    </row>
    <row r="101" spans="1:8" s="15" customFormat="1" x14ac:dyDescent="0.25">
      <c r="A101" s="46">
        <v>441</v>
      </c>
      <c r="B101" s="50" t="s">
        <v>16</v>
      </c>
      <c r="C101" s="46" t="s">
        <v>11</v>
      </c>
      <c r="D101" s="45"/>
      <c r="E101" s="44" t="s">
        <v>132</v>
      </c>
      <c r="F101" s="45" t="s">
        <v>139</v>
      </c>
      <c r="G101" s="68"/>
      <c r="H101" s="19">
        <v>410</v>
      </c>
    </row>
    <row r="102" spans="1:8" s="15" customFormat="1" x14ac:dyDescent="0.25">
      <c r="A102" s="46">
        <v>441</v>
      </c>
      <c r="B102" s="50" t="s">
        <v>16</v>
      </c>
      <c r="C102" s="46" t="s">
        <v>11</v>
      </c>
      <c r="D102" s="45"/>
      <c r="E102" s="44" t="s">
        <v>770</v>
      </c>
      <c r="F102" s="45" t="s">
        <v>771</v>
      </c>
      <c r="G102" s="68"/>
      <c r="H102" s="19">
        <v>450</v>
      </c>
    </row>
    <row r="103" spans="1:8" s="15" customFormat="1" x14ac:dyDescent="0.25">
      <c r="A103" s="46">
        <v>441</v>
      </c>
      <c r="B103" s="50" t="s">
        <v>16</v>
      </c>
      <c r="C103" s="46" t="s">
        <v>11</v>
      </c>
      <c r="D103" s="45"/>
      <c r="E103" s="44" t="s">
        <v>163</v>
      </c>
      <c r="F103" s="45" t="s">
        <v>772</v>
      </c>
      <c r="G103" s="68"/>
      <c r="H103" s="19">
        <v>500</v>
      </c>
    </row>
    <row r="104" spans="1:8" s="15" customFormat="1" x14ac:dyDescent="0.25">
      <c r="A104" s="46">
        <v>441</v>
      </c>
      <c r="B104" s="50" t="s">
        <v>16</v>
      </c>
      <c r="C104" s="46" t="s">
        <v>11</v>
      </c>
      <c r="D104" s="45"/>
      <c r="E104" s="44" t="s">
        <v>773</v>
      </c>
      <c r="F104" s="45" t="s">
        <v>360</v>
      </c>
      <c r="G104" s="68"/>
      <c r="H104" s="19">
        <v>2000</v>
      </c>
    </row>
    <row r="105" spans="1:8" s="15" customFormat="1" x14ac:dyDescent="0.25">
      <c r="A105" s="46">
        <v>441</v>
      </c>
      <c r="B105" s="50" t="s">
        <v>16</v>
      </c>
      <c r="C105" s="46" t="s">
        <v>11</v>
      </c>
      <c r="D105" s="45"/>
      <c r="E105" s="44" t="s">
        <v>774</v>
      </c>
      <c r="F105" s="45" t="s">
        <v>775</v>
      </c>
      <c r="G105" s="68"/>
      <c r="H105" s="19">
        <v>315</v>
      </c>
    </row>
    <row r="106" spans="1:8" s="15" customFormat="1" x14ac:dyDescent="0.25">
      <c r="A106" s="46">
        <v>441</v>
      </c>
      <c r="B106" s="50" t="s">
        <v>16</v>
      </c>
      <c r="C106" s="46" t="s">
        <v>11</v>
      </c>
      <c r="D106" s="45"/>
      <c r="E106" s="44" t="s">
        <v>739</v>
      </c>
      <c r="F106" s="45" t="s">
        <v>740</v>
      </c>
      <c r="G106" s="68"/>
      <c r="H106" s="19">
        <v>600</v>
      </c>
    </row>
    <row r="107" spans="1:8" s="15" customFormat="1" x14ac:dyDescent="0.25">
      <c r="A107" s="46">
        <v>441</v>
      </c>
      <c r="B107" s="50" t="s">
        <v>16</v>
      </c>
      <c r="C107" s="46" t="s">
        <v>11</v>
      </c>
      <c r="D107" s="45"/>
      <c r="E107" s="44" t="s">
        <v>33</v>
      </c>
      <c r="F107" s="45" t="s">
        <v>34</v>
      </c>
      <c r="G107" s="68"/>
      <c r="H107" s="19">
        <v>500</v>
      </c>
    </row>
    <row r="108" spans="1:8" s="15" customFormat="1" x14ac:dyDescent="0.25">
      <c r="A108" s="46">
        <v>441</v>
      </c>
      <c r="B108" s="50" t="s">
        <v>16</v>
      </c>
      <c r="C108" s="46" t="s">
        <v>11</v>
      </c>
      <c r="D108" s="45"/>
      <c r="E108" s="44" t="s">
        <v>363</v>
      </c>
      <c r="F108" s="45" t="s">
        <v>776</v>
      </c>
      <c r="G108" s="68"/>
      <c r="H108" s="19">
        <v>550</v>
      </c>
    </row>
    <row r="109" spans="1:8" s="15" customFormat="1" x14ac:dyDescent="0.25">
      <c r="A109" s="46">
        <v>441</v>
      </c>
      <c r="B109" s="50" t="s">
        <v>16</v>
      </c>
      <c r="C109" s="46" t="s">
        <v>11</v>
      </c>
      <c r="D109" s="45"/>
      <c r="E109" s="44" t="s">
        <v>777</v>
      </c>
      <c r="F109" s="45" t="s">
        <v>778</v>
      </c>
      <c r="G109" s="68"/>
      <c r="H109" s="19">
        <v>1500</v>
      </c>
    </row>
    <row r="110" spans="1:8" s="15" customFormat="1" x14ac:dyDescent="0.25">
      <c r="A110" s="46">
        <v>441</v>
      </c>
      <c r="B110" s="50" t="s">
        <v>16</v>
      </c>
      <c r="C110" s="46" t="s">
        <v>11</v>
      </c>
      <c r="D110" s="45"/>
      <c r="E110" s="44" t="s">
        <v>779</v>
      </c>
      <c r="F110" s="45" t="s">
        <v>780</v>
      </c>
      <c r="G110" s="68"/>
      <c r="H110" s="19">
        <v>1500</v>
      </c>
    </row>
    <row r="111" spans="1:8" s="15" customFormat="1" x14ac:dyDescent="0.25">
      <c r="A111" s="46">
        <v>441</v>
      </c>
      <c r="B111" s="50" t="s">
        <v>16</v>
      </c>
      <c r="C111" s="46" t="s">
        <v>11</v>
      </c>
      <c r="D111" s="45"/>
      <c r="E111" s="44" t="s">
        <v>781</v>
      </c>
      <c r="F111" s="45" t="s">
        <v>782</v>
      </c>
      <c r="G111" s="68"/>
      <c r="H111" s="19">
        <v>1500</v>
      </c>
    </row>
    <row r="112" spans="1:8" s="15" customFormat="1" x14ac:dyDescent="0.25">
      <c r="A112" s="46">
        <v>441</v>
      </c>
      <c r="B112" s="50" t="s">
        <v>16</v>
      </c>
      <c r="C112" s="46" t="s">
        <v>11</v>
      </c>
      <c r="D112" s="45"/>
      <c r="E112" s="44" t="s">
        <v>277</v>
      </c>
      <c r="F112" s="45" t="s">
        <v>282</v>
      </c>
      <c r="G112" s="68"/>
      <c r="H112" s="19">
        <v>300</v>
      </c>
    </row>
    <row r="113" spans="1:8" s="15" customFormat="1" x14ac:dyDescent="0.25">
      <c r="A113" s="46">
        <v>441</v>
      </c>
      <c r="B113" s="50" t="s">
        <v>16</v>
      </c>
      <c r="C113" s="46" t="s">
        <v>11</v>
      </c>
      <c r="D113" s="45"/>
      <c r="E113" s="44" t="s">
        <v>201</v>
      </c>
      <c r="F113" s="45" t="s">
        <v>202</v>
      </c>
      <c r="G113" s="68"/>
      <c r="H113" s="19">
        <v>700</v>
      </c>
    </row>
    <row r="114" spans="1:8" s="15" customFormat="1" x14ac:dyDescent="0.25">
      <c r="A114" s="46">
        <v>441</v>
      </c>
      <c r="B114" s="50" t="s">
        <v>16</v>
      </c>
      <c r="C114" s="46" t="s">
        <v>11</v>
      </c>
      <c r="D114" s="45"/>
      <c r="E114" s="44" t="s">
        <v>350</v>
      </c>
      <c r="F114" s="45" t="s">
        <v>351</v>
      </c>
      <c r="G114" s="68"/>
      <c r="H114" s="19">
        <v>300</v>
      </c>
    </row>
    <row r="115" spans="1:8" s="15" customFormat="1" x14ac:dyDescent="0.25">
      <c r="A115" s="46">
        <v>441</v>
      </c>
      <c r="B115" s="50" t="s">
        <v>16</v>
      </c>
      <c r="C115" s="46" t="s">
        <v>11</v>
      </c>
      <c r="D115" s="45"/>
      <c r="E115" s="44" t="s">
        <v>739</v>
      </c>
      <c r="F115" s="45" t="s">
        <v>740</v>
      </c>
      <c r="G115" s="68"/>
      <c r="H115" s="19">
        <v>600</v>
      </c>
    </row>
    <row r="116" spans="1:8" s="15" customFormat="1" x14ac:dyDescent="0.25">
      <c r="A116" s="46">
        <v>441</v>
      </c>
      <c r="B116" s="50" t="s">
        <v>16</v>
      </c>
      <c r="C116" s="46" t="s">
        <v>11</v>
      </c>
      <c r="D116" s="45"/>
      <c r="E116" s="44" t="s">
        <v>184</v>
      </c>
      <c r="F116" s="45" t="s">
        <v>50</v>
      </c>
      <c r="G116" s="68"/>
      <c r="H116" s="19">
        <v>380</v>
      </c>
    </row>
    <row r="117" spans="1:8" s="15" customFormat="1" x14ac:dyDescent="0.25">
      <c r="A117" s="46">
        <v>441</v>
      </c>
      <c r="B117" s="50" t="s">
        <v>16</v>
      </c>
      <c r="C117" s="46" t="s">
        <v>11</v>
      </c>
      <c r="D117" s="45"/>
      <c r="E117" s="44" t="s">
        <v>101</v>
      </c>
      <c r="F117" s="45" t="s">
        <v>102</v>
      </c>
      <c r="G117" s="68"/>
      <c r="H117" s="19">
        <v>107</v>
      </c>
    </row>
    <row r="118" spans="1:8" s="15" customFormat="1" x14ac:dyDescent="0.25">
      <c r="A118" s="46">
        <v>441</v>
      </c>
      <c r="B118" s="50" t="s">
        <v>16</v>
      </c>
      <c r="C118" s="46" t="s">
        <v>11</v>
      </c>
      <c r="D118" s="45"/>
      <c r="E118" s="44" t="s">
        <v>783</v>
      </c>
      <c r="F118" s="45" t="s">
        <v>784</v>
      </c>
      <c r="G118" s="68"/>
      <c r="H118" s="19">
        <v>360</v>
      </c>
    </row>
    <row r="119" spans="1:8" s="15" customFormat="1" x14ac:dyDescent="0.25">
      <c r="A119" s="46">
        <v>441</v>
      </c>
      <c r="B119" s="50" t="s">
        <v>16</v>
      </c>
      <c r="C119" s="46" t="s">
        <v>11</v>
      </c>
      <c r="D119" s="45"/>
      <c r="E119" s="44" t="s">
        <v>464</v>
      </c>
      <c r="F119" s="45" t="s">
        <v>470</v>
      </c>
      <c r="G119" s="68"/>
      <c r="H119" s="19">
        <v>914</v>
      </c>
    </row>
    <row r="120" spans="1:8" s="15" customFormat="1" x14ac:dyDescent="0.25">
      <c r="A120" s="46">
        <v>441</v>
      </c>
      <c r="B120" s="50" t="s">
        <v>16</v>
      </c>
      <c r="C120" s="46" t="s">
        <v>11</v>
      </c>
      <c r="D120" s="45"/>
      <c r="E120" s="44" t="s">
        <v>205</v>
      </c>
      <c r="F120" s="45" t="s">
        <v>117</v>
      </c>
      <c r="G120" s="68"/>
      <c r="H120" s="19">
        <v>410</v>
      </c>
    </row>
    <row r="121" spans="1:8" s="15" customFormat="1" x14ac:dyDescent="0.25">
      <c r="A121" s="46">
        <v>441</v>
      </c>
      <c r="B121" s="50" t="s">
        <v>16</v>
      </c>
      <c r="C121" s="46" t="s">
        <v>11</v>
      </c>
      <c r="D121" s="45"/>
      <c r="E121" s="44" t="s">
        <v>258</v>
      </c>
      <c r="F121" s="45" t="s">
        <v>158</v>
      </c>
      <c r="G121" s="68"/>
      <c r="H121" s="19">
        <v>1800</v>
      </c>
    </row>
    <row r="122" spans="1:8" s="15" customFormat="1" x14ac:dyDescent="0.25">
      <c r="A122" s="46">
        <v>441</v>
      </c>
      <c r="B122" s="50" t="s">
        <v>16</v>
      </c>
      <c r="C122" s="46" t="s">
        <v>11</v>
      </c>
      <c r="D122" s="45"/>
      <c r="E122" s="44" t="s">
        <v>258</v>
      </c>
      <c r="F122" s="45" t="s">
        <v>158</v>
      </c>
      <c r="G122" s="68"/>
      <c r="H122" s="19">
        <v>3600</v>
      </c>
    </row>
    <row r="123" spans="1:8" s="15" customFormat="1" x14ac:dyDescent="0.25">
      <c r="A123" s="46">
        <v>441</v>
      </c>
      <c r="B123" s="50" t="s">
        <v>16</v>
      </c>
      <c r="C123" s="46" t="s">
        <v>11</v>
      </c>
      <c r="D123" s="45"/>
      <c r="E123" s="44" t="s">
        <v>67</v>
      </c>
      <c r="F123" s="45" t="s">
        <v>68</v>
      </c>
      <c r="G123" s="68"/>
      <c r="H123" s="19">
        <v>2025</v>
      </c>
    </row>
    <row r="124" spans="1:8" s="15" customFormat="1" x14ac:dyDescent="0.25">
      <c r="A124" s="46">
        <v>441</v>
      </c>
      <c r="B124" s="50" t="s">
        <v>16</v>
      </c>
      <c r="C124" s="46" t="s">
        <v>11</v>
      </c>
      <c r="D124" s="45"/>
      <c r="E124" s="44" t="s">
        <v>67</v>
      </c>
      <c r="F124" s="45" t="s">
        <v>68</v>
      </c>
      <c r="G124" s="68"/>
      <c r="H124" s="19">
        <v>3000</v>
      </c>
    </row>
    <row r="125" spans="1:8" s="15" customFormat="1" x14ac:dyDescent="0.25">
      <c r="A125" s="46">
        <v>441</v>
      </c>
      <c r="B125" s="50" t="s">
        <v>16</v>
      </c>
      <c r="C125" s="46" t="s">
        <v>11</v>
      </c>
      <c r="D125" s="45"/>
      <c r="E125" s="44" t="s">
        <v>207</v>
      </c>
      <c r="F125" s="45" t="s">
        <v>116</v>
      </c>
      <c r="G125" s="68"/>
      <c r="H125" s="19">
        <v>337</v>
      </c>
    </row>
    <row r="126" spans="1:8" s="15" customFormat="1" x14ac:dyDescent="0.25">
      <c r="A126" s="46">
        <v>441</v>
      </c>
      <c r="B126" s="50" t="s">
        <v>16</v>
      </c>
      <c r="C126" s="46" t="s">
        <v>11</v>
      </c>
      <c r="D126" s="45"/>
      <c r="E126" s="44" t="s">
        <v>358</v>
      </c>
      <c r="F126" s="45" t="s">
        <v>359</v>
      </c>
      <c r="G126" s="68"/>
      <c r="H126" s="19">
        <v>675</v>
      </c>
    </row>
    <row r="127" spans="1:8" s="15" customFormat="1" x14ac:dyDescent="0.25">
      <c r="A127" s="46">
        <v>441</v>
      </c>
      <c r="B127" s="50" t="s">
        <v>16</v>
      </c>
      <c r="C127" s="46" t="s">
        <v>11</v>
      </c>
      <c r="D127" s="45"/>
      <c r="E127" s="44" t="s">
        <v>785</v>
      </c>
      <c r="F127" s="45" t="s">
        <v>129</v>
      </c>
      <c r="G127" s="68"/>
      <c r="H127" s="19">
        <v>350</v>
      </c>
    </row>
    <row r="128" spans="1:8" s="15" customFormat="1" x14ac:dyDescent="0.25">
      <c r="A128" s="46">
        <v>441</v>
      </c>
      <c r="B128" s="50" t="s">
        <v>16</v>
      </c>
      <c r="C128" s="46" t="s">
        <v>11</v>
      </c>
      <c r="D128" s="45"/>
      <c r="E128" s="44" t="s">
        <v>87</v>
      </c>
      <c r="F128" s="45" t="s">
        <v>88</v>
      </c>
      <c r="G128" s="68"/>
      <c r="H128" s="19">
        <v>500</v>
      </c>
    </row>
    <row r="129" spans="1:8" s="15" customFormat="1" x14ac:dyDescent="0.25">
      <c r="A129" s="46">
        <v>441</v>
      </c>
      <c r="B129" s="50" t="s">
        <v>16</v>
      </c>
      <c r="C129" s="46" t="s">
        <v>11</v>
      </c>
      <c r="D129" s="45"/>
      <c r="E129" s="44" t="s">
        <v>739</v>
      </c>
      <c r="F129" s="45" t="s">
        <v>740</v>
      </c>
      <c r="G129" s="68"/>
      <c r="H129" s="19">
        <v>600</v>
      </c>
    </row>
    <row r="130" spans="1:8" s="15" customFormat="1" x14ac:dyDescent="0.25">
      <c r="A130" s="46">
        <v>441</v>
      </c>
      <c r="B130" s="50" t="s">
        <v>16</v>
      </c>
      <c r="C130" s="46" t="s">
        <v>11</v>
      </c>
      <c r="D130" s="45"/>
      <c r="E130" s="44" t="s">
        <v>48</v>
      </c>
      <c r="F130" s="45" t="s">
        <v>49</v>
      </c>
      <c r="G130" s="68"/>
      <c r="H130" s="19">
        <v>575</v>
      </c>
    </row>
    <row r="131" spans="1:8" s="15" customFormat="1" x14ac:dyDescent="0.25">
      <c r="A131" s="46">
        <v>441</v>
      </c>
      <c r="B131" s="50" t="s">
        <v>16</v>
      </c>
      <c r="C131" s="46" t="s">
        <v>11</v>
      </c>
      <c r="D131" s="45"/>
      <c r="E131" s="44" t="s">
        <v>298</v>
      </c>
      <c r="F131" s="45" t="s">
        <v>299</v>
      </c>
      <c r="G131" s="68"/>
      <c r="H131" s="19">
        <v>6438</v>
      </c>
    </row>
    <row r="132" spans="1:8" s="15" customFormat="1" x14ac:dyDescent="0.25">
      <c r="A132" s="46">
        <v>441</v>
      </c>
      <c r="B132" s="50" t="s">
        <v>16</v>
      </c>
      <c r="C132" s="46" t="s">
        <v>11</v>
      </c>
      <c r="D132" s="45"/>
      <c r="E132" s="44" t="s">
        <v>739</v>
      </c>
      <c r="F132" s="45" t="s">
        <v>740</v>
      </c>
      <c r="G132" s="68"/>
      <c r="H132" s="19">
        <v>4400</v>
      </c>
    </row>
    <row r="133" spans="1:8" s="15" customFormat="1" x14ac:dyDescent="0.25">
      <c r="A133" s="46">
        <v>441</v>
      </c>
      <c r="B133" s="50" t="s">
        <v>16</v>
      </c>
      <c r="C133" s="46" t="s">
        <v>11</v>
      </c>
      <c r="D133" s="45"/>
      <c r="E133" s="44" t="s">
        <v>79</v>
      </c>
      <c r="F133" s="45" t="s">
        <v>80</v>
      </c>
      <c r="G133" s="68"/>
      <c r="H133" s="19">
        <v>1350</v>
      </c>
    </row>
    <row r="134" spans="1:8" s="15" customFormat="1" x14ac:dyDescent="0.25">
      <c r="A134" s="46">
        <v>441</v>
      </c>
      <c r="B134" s="50" t="s">
        <v>16</v>
      </c>
      <c r="C134" s="46" t="s">
        <v>11</v>
      </c>
      <c r="D134" s="45"/>
      <c r="E134" s="44" t="s">
        <v>786</v>
      </c>
      <c r="F134" s="45" t="s">
        <v>787</v>
      </c>
      <c r="G134" s="68"/>
      <c r="H134" s="19">
        <v>1210</v>
      </c>
    </row>
    <row r="135" spans="1:8" s="15" customFormat="1" x14ac:dyDescent="0.25">
      <c r="A135" s="46">
        <v>441</v>
      </c>
      <c r="B135" s="50" t="s">
        <v>16</v>
      </c>
      <c r="C135" s="46" t="s">
        <v>11</v>
      </c>
      <c r="D135" s="45"/>
      <c r="E135" s="44" t="s">
        <v>481</v>
      </c>
      <c r="F135" s="45" t="s">
        <v>492</v>
      </c>
      <c r="G135" s="68"/>
      <c r="H135" s="19">
        <v>7000</v>
      </c>
    </row>
    <row r="136" spans="1:8" s="15" customFormat="1" x14ac:dyDescent="0.25">
      <c r="A136" s="46">
        <v>441</v>
      </c>
      <c r="B136" s="50" t="s">
        <v>16</v>
      </c>
      <c r="C136" s="46" t="s">
        <v>11</v>
      </c>
      <c r="D136" s="45"/>
      <c r="E136" s="44" t="s">
        <v>788</v>
      </c>
      <c r="F136" s="45" t="s">
        <v>257</v>
      </c>
      <c r="G136" s="68"/>
      <c r="H136" s="19">
        <v>300</v>
      </c>
    </row>
    <row r="137" spans="1:8" s="15" customFormat="1" x14ac:dyDescent="0.25">
      <c r="A137" s="46">
        <v>441</v>
      </c>
      <c r="B137" s="50" t="s">
        <v>16</v>
      </c>
      <c r="C137" s="46" t="s">
        <v>11</v>
      </c>
      <c r="D137" s="45"/>
      <c r="E137" s="44" t="s">
        <v>125</v>
      </c>
      <c r="F137" s="45" t="s">
        <v>127</v>
      </c>
      <c r="G137" s="68"/>
      <c r="H137" s="19">
        <v>450</v>
      </c>
    </row>
    <row r="138" spans="1:8" s="15" customFormat="1" x14ac:dyDescent="0.25">
      <c r="A138" s="46">
        <v>441</v>
      </c>
      <c r="B138" s="50" t="s">
        <v>16</v>
      </c>
      <c r="C138" s="46" t="s">
        <v>11</v>
      </c>
      <c r="D138" s="45"/>
      <c r="E138" s="44" t="s">
        <v>40</v>
      </c>
      <c r="F138" s="45" t="s">
        <v>41</v>
      </c>
      <c r="G138" s="68"/>
      <c r="H138" s="19">
        <v>450</v>
      </c>
    </row>
    <row r="139" spans="1:8" s="15" customFormat="1" x14ac:dyDescent="0.25">
      <c r="A139" s="46">
        <v>441</v>
      </c>
      <c r="B139" s="50" t="s">
        <v>16</v>
      </c>
      <c r="C139" s="46" t="s">
        <v>11</v>
      </c>
      <c r="D139" s="45"/>
      <c r="E139" s="44" t="s">
        <v>558</v>
      </c>
      <c r="F139" s="45" t="s">
        <v>313</v>
      </c>
      <c r="G139" s="68"/>
      <c r="H139" s="19">
        <v>2000</v>
      </c>
    </row>
    <row r="140" spans="1:8" s="15" customFormat="1" x14ac:dyDescent="0.25">
      <c r="A140" s="46">
        <v>441</v>
      </c>
      <c r="B140" s="50" t="s">
        <v>16</v>
      </c>
      <c r="C140" s="46" t="s">
        <v>11</v>
      </c>
      <c r="D140" s="45"/>
      <c r="E140" s="44" t="s">
        <v>82</v>
      </c>
      <c r="F140" s="45" t="s">
        <v>84</v>
      </c>
      <c r="G140" s="68"/>
      <c r="H140" s="19">
        <v>1000</v>
      </c>
    </row>
    <row r="141" spans="1:8" s="15" customFormat="1" x14ac:dyDescent="0.25">
      <c r="A141" s="46">
        <v>441</v>
      </c>
      <c r="B141" s="50" t="s">
        <v>16</v>
      </c>
      <c r="C141" s="46" t="s">
        <v>11</v>
      </c>
      <c r="D141" s="45"/>
      <c r="E141" s="44" t="s">
        <v>175</v>
      </c>
      <c r="F141" s="45" t="s">
        <v>178</v>
      </c>
      <c r="G141" s="68"/>
      <c r="H141" s="19">
        <v>1500</v>
      </c>
    </row>
    <row r="142" spans="1:8" s="15" customFormat="1" x14ac:dyDescent="0.25">
      <c r="A142" s="46">
        <v>441</v>
      </c>
      <c r="B142" s="50" t="s">
        <v>16</v>
      </c>
      <c r="C142" s="46" t="s">
        <v>11</v>
      </c>
      <c r="D142" s="45"/>
      <c r="E142" s="44" t="s">
        <v>93</v>
      </c>
      <c r="F142" s="45" t="s">
        <v>94</v>
      </c>
      <c r="G142" s="68"/>
      <c r="H142" s="19">
        <v>500</v>
      </c>
    </row>
    <row r="143" spans="1:8" s="15" customFormat="1" x14ac:dyDescent="0.25">
      <c r="A143" s="46">
        <v>441</v>
      </c>
      <c r="B143" s="50" t="s">
        <v>16</v>
      </c>
      <c r="C143" s="46" t="s">
        <v>11</v>
      </c>
      <c r="D143" s="45"/>
      <c r="E143" s="44" t="s">
        <v>89</v>
      </c>
      <c r="F143" s="45" t="s">
        <v>90</v>
      </c>
      <c r="G143" s="68"/>
      <c r="H143" s="19">
        <v>500</v>
      </c>
    </row>
    <row r="144" spans="1:8" s="15" customFormat="1" x14ac:dyDescent="0.25">
      <c r="A144" s="46">
        <v>441</v>
      </c>
      <c r="B144" s="50" t="s">
        <v>16</v>
      </c>
      <c r="C144" s="46" t="s">
        <v>11</v>
      </c>
      <c r="D144" s="45"/>
      <c r="E144" s="44" t="s">
        <v>176</v>
      </c>
      <c r="F144" s="45" t="s">
        <v>179</v>
      </c>
      <c r="G144" s="68"/>
      <c r="H144" s="26">
        <v>2100</v>
      </c>
    </row>
    <row r="145" spans="1:8" s="15" customFormat="1" x14ac:dyDescent="0.25">
      <c r="A145" s="46">
        <v>441</v>
      </c>
      <c r="B145" s="50" t="s">
        <v>16</v>
      </c>
      <c r="C145" s="46" t="s">
        <v>11</v>
      </c>
      <c r="D145" s="45"/>
      <c r="E145" s="44" t="s">
        <v>95</v>
      </c>
      <c r="F145" s="45" t="s">
        <v>485</v>
      </c>
      <c r="G145" s="68"/>
      <c r="H145" s="26">
        <v>1000</v>
      </c>
    </row>
    <row r="146" spans="1:8" s="15" customFormat="1" x14ac:dyDescent="0.25">
      <c r="A146" s="46">
        <v>441</v>
      </c>
      <c r="B146" s="50" t="s">
        <v>16</v>
      </c>
      <c r="C146" s="46" t="s">
        <v>11</v>
      </c>
      <c r="D146" s="45"/>
      <c r="E146" s="44" t="s">
        <v>96</v>
      </c>
      <c r="F146" s="45" t="s">
        <v>789</v>
      </c>
      <c r="G146" s="68"/>
      <c r="H146" s="19">
        <v>2500</v>
      </c>
    </row>
    <row r="147" spans="1:8" s="15" customFormat="1" x14ac:dyDescent="0.25">
      <c r="A147" s="46">
        <v>441</v>
      </c>
      <c r="B147" s="50" t="s">
        <v>16</v>
      </c>
      <c r="C147" s="46" t="s">
        <v>11</v>
      </c>
      <c r="D147" s="45"/>
      <c r="E147" s="44" t="s">
        <v>63</v>
      </c>
      <c r="F147" s="45" t="s">
        <v>64</v>
      </c>
      <c r="G147" s="68"/>
      <c r="H147" s="19">
        <v>2000</v>
      </c>
    </row>
    <row r="148" spans="1:8" s="15" customFormat="1" x14ac:dyDescent="0.25">
      <c r="A148" s="46">
        <v>441</v>
      </c>
      <c r="B148" s="50" t="s">
        <v>16</v>
      </c>
      <c r="C148" s="46" t="s">
        <v>11</v>
      </c>
      <c r="D148" s="45"/>
      <c r="E148" s="44" t="s">
        <v>91</v>
      </c>
      <c r="F148" s="45" t="s">
        <v>92</v>
      </c>
      <c r="G148" s="68"/>
      <c r="H148" s="19">
        <v>2000</v>
      </c>
    </row>
    <row r="149" spans="1:8" s="15" customFormat="1" x14ac:dyDescent="0.25">
      <c r="A149" s="46">
        <v>441</v>
      </c>
      <c r="B149" s="50" t="s">
        <v>16</v>
      </c>
      <c r="C149" s="46" t="s">
        <v>11</v>
      </c>
      <c r="D149" s="45"/>
      <c r="E149" s="44" t="s">
        <v>238</v>
      </c>
      <c r="F149" s="45" t="s">
        <v>242</v>
      </c>
      <c r="G149" s="68"/>
      <c r="H149" s="19">
        <v>1500</v>
      </c>
    </row>
    <row r="150" spans="1:8" s="15" customFormat="1" x14ac:dyDescent="0.25">
      <c r="A150" s="46">
        <v>441</v>
      </c>
      <c r="B150" s="50" t="s">
        <v>16</v>
      </c>
      <c r="C150" s="46" t="s">
        <v>11</v>
      </c>
      <c r="D150" s="45"/>
      <c r="E150" s="44" t="s">
        <v>274</v>
      </c>
      <c r="F150" s="45" t="s">
        <v>275</v>
      </c>
      <c r="G150" s="68"/>
      <c r="H150" s="19">
        <v>800</v>
      </c>
    </row>
    <row r="151" spans="1:8" s="15" customFormat="1" x14ac:dyDescent="0.25">
      <c r="A151" s="46">
        <v>441</v>
      </c>
      <c r="B151" s="50" t="s">
        <v>16</v>
      </c>
      <c r="C151" s="46" t="s">
        <v>11</v>
      </c>
      <c r="D151" s="45"/>
      <c r="E151" s="44" t="s">
        <v>70</v>
      </c>
      <c r="F151" s="45" t="s">
        <v>71</v>
      </c>
      <c r="G151" s="68"/>
      <c r="H151" s="19">
        <v>2000</v>
      </c>
    </row>
    <row r="152" spans="1:8" s="15" customFormat="1" x14ac:dyDescent="0.25">
      <c r="A152" s="46">
        <v>441</v>
      </c>
      <c r="B152" s="50" t="s">
        <v>16</v>
      </c>
      <c r="C152" s="46" t="s">
        <v>11</v>
      </c>
      <c r="D152" s="45"/>
      <c r="E152" s="44" t="s">
        <v>87</v>
      </c>
      <c r="F152" s="45" t="s">
        <v>88</v>
      </c>
      <c r="G152" s="68"/>
      <c r="H152" s="19">
        <v>1500</v>
      </c>
    </row>
    <row r="153" spans="1:8" s="15" customFormat="1" x14ac:dyDescent="0.25">
      <c r="A153" s="46">
        <v>441</v>
      </c>
      <c r="B153" s="50" t="s">
        <v>16</v>
      </c>
      <c r="C153" s="46" t="s">
        <v>11</v>
      </c>
      <c r="D153" s="45"/>
      <c r="E153" s="44" t="s">
        <v>170</v>
      </c>
      <c r="F153" s="45" t="s">
        <v>171</v>
      </c>
      <c r="G153" s="68"/>
      <c r="H153" s="26">
        <v>1500</v>
      </c>
    </row>
    <row r="154" spans="1:8" s="15" customFormat="1" x14ac:dyDescent="0.25">
      <c r="A154" s="46">
        <v>441</v>
      </c>
      <c r="B154" s="50" t="s">
        <v>16</v>
      </c>
      <c r="C154" s="46" t="s">
        <v>11</v>
      </c>
      <c r="D154" s="45"/>
      <c r="E154" s="44" t="s">
        <v>206</v>
      </c>
      <c r="F154" s="45" t="s">
        <v>210</v>
      </c>
      <c r="G154" s="68"/>
      <c r="H154" s="19">
        <v>1000</v>
      </c>
    </row>
    <row r="155" spans="1:8" s="15" customFormat="1" x14ac:dyDescent="0.25">
      <c r="A155" s="46">
        <v>441</v>
      </c>
      <c r="B155" s="50" t="s">
        <v>16</v>
      </c>
      <c r="C155" s="46" t="s">
        <v>11</v>
      </c>
      <c r="D155" s="45"/>
      <c r="E155" s="44" t="s">
        <v>85</v>
      </c>
      <c r="F155" s="45" t="s">
        <v>86</v>
      </c>
      <c r="G155" s="68"/>
      <c r="H155" s="19">
        <v>1000</v>
      </c>
    </row>
    <row r="156" spans="1:8" s="15" customFormat="1" x14ac:dyDescent="0.25">
      <c r="A156" s="46">
        <v>441</v>
      </c>
      <c r="B156" s="50" t="s">
        <v>16</v>
      </c>
      <c r="C156" s="46" t="s">
        <v>11</v>
      </c>
      <c r="D156" s="45"/>
      <c r="E156" s="44" t="s">
        <v>159</v>
      </c>
      <c r="F156" s="45" t="s">
        <v>162</v>
      </c>
      <c r="G156" s="68"/>
      <c r="H156" s="19">
        <v>4750</v>
      </c>
    </row>
    <row r="157" spans="1:8" s="15" customFormat="1" x14ac:dyDescent="0.25">
      <c r="A157" s="46">
        <v>441</v>
      </c>
      <c r="B157" s="50" t="s">
        <v>16</v>
      </c>
      <c r="C157" s="46" t="s">
        <v>11</v>
      </c>
      <c r="D157" s="45"/>
      <c r="E157" s="44" t="s">
        <v>267</v>
      </c>
      <c r="F157" s="45" t="s">
        <v>269</v>
      </c>
      <c r="G157" s="68"/>
      <c r="H157" s="19">
        <v>675</v>
      </c>
    </row>
    <row r="158" spans="1:8" s="15" customFormat="1" x14ac:dyDescent="0.25">
      <c r="A158" s="46">
        <v>441</v>
      </c>
      <c r="B158" s="50" t="s">
        <v>16</v>
      </c>
      <c r="C158" s="46" t="s">
        <v>11</v>
      </c>
      <c r="D158" s="45"/>
      <c r="E158" s="44" t="s">
        <v>107</v>
      </c>
      <c r="F158" s="45" t="s">
        <v>108</v>
      </c>
      <c r="G158" s="68"/>
      <c r="H158" s="19">
        <v>675</v>
      </c>
    </row>
    <row r="159" spans="1:8" s="15" customFormat="1" x14ac:dyDescent="0.25">
      <c r="A159" s="46">
        <v>441</v>
      </c>
      <c r="B159" s="50" t="s">
        <v>16</v>
      </c>
      <c r="C159" s="46" t="s">
        <v>11</v>
      </c>
      <c r="D159" s="45"/>
      <c r="E159" s="44" t="s">
        <v>739</v>
      </c>
      <c r="F159" s="45" t="s">
        <v>740</v>
      </c>
      <c r="G159" s="68"/>
      <c r="H159" s="19">
        <v>600</v>
      </c>
    </row>
    <row r="160" spans="1:8" s="15" customFormat="1" x14ac:dyDescent="0.25">
      <c r="A160" s="46">
        <v>441</v>
      </c>
      <c r="B160" s="50" t="s">
        <v>16</v>
      </c>
      <c r="C160" s="46" t="s">
        <v>11</v>
      </c>
      <c r="D160" s="45"/>
      <c r="E160" s="44" t="s">
        <v>208</v>
      </c>
      <c r="F160" s="45" t="s">
        <v>211</v>
      </c>
      <c r="G160" s="68"/>
      <c r="H160" s="19">
        <v>162</v>
      </c>
    </row>
    <row r="161" spans="1:8" s="15" customFormat="1" x14ac:dyDescent="0.25">
      <c r="A161" s="46">
        <v>441</v>
      </c>
      <c r="B161" s="50" t="s">
        <v>16</v>
      </c>
      <c r="C161" s="46" t="s">
        <v>11</v>
      </c>
      <c r="D161" s="45"/>
      <c r="E161" s="44" t="s">
        <v>790</v>
      </c>
      <c r="F161" s="45" t="s">
        <v>791</v>
      </c>
      <c r="G161" s="68"/>
      <c r="H161" s="19">
        <v>700</v>
      </c>
    </row>
    <row r="162" spans="1:8" s="15" customFormat="1" x14ac:dyDescent="0.25">
      <c r="A162" s="46">
        <v>441</v>
      </c>
      <c r="B162" s="50" t="s">
        <v>16</v>
      </c>
      <c r="C162" s="46" t="s">
        <v>11</v>
      </c>
      <c r="D162" s="45"/>
      <c r="E162" s="44" t="s">
        <v>792</v>
      </c>
      <c r="F162" s="45" t="s">
        <v>793</v>
      </c>
      <c r="G162" s="68"/>
      <c r="H162" s="19">
        <v>700</v>
      </c>
    </row>
    <row r="163" spans="1:8" s="15" customFormat="1" x14ac:dyDescent="0.25">
      <c r="A163" s="46">
        <v>441</v>
      </c>
      <c r="B163" s="50" t="s">
        <v>16</v>
      </c>
      <c r="C163" s="46" t="s">
        <v>11</v>
      </c>
      <c r="D163" s="45"/>
      <c r="E163" s="44" t="s">
        <v>794</v>
      </c>
      <c r="F163" s="45" t="s">
        <v>795</v>
      </c>
      <c r="G163" s="68"/>
      <c r="H163" s="19">
        <v>500</v>
      </c>
    </row>
    <row r="164" spans="1:8" s="15" customFormat="1" x14ac:dyDescent="0.25">
      <c r="A164" s="46">
        <v>441</v>
      </c>
      <c r="B164" s="50" t="s">
        <v>16</v>
      </c>
      <c r="C164" s="46" t="s">
        <v>11</v>
      </c>
      <c r="D164" s="45"/>
      <c r="E164" s="44" t="s">
        <v>796</v>
      </c>
      <c r="F164" s="45" t="s">
        <v>797</v>
      </c>
      <c r="G164" s="68"/>
      <c r="H164" s="19">
        <v>76</v>
      </c>
    </row>
    <row r="165" spans="1:8" s="15" customFormat="1" x14ac:dyDescent="0.25">
      <c r="A165" s="46">
        <v>441</v>
      </c>
      <c r="B165" s="50" t="s">
        <v>16</v>
      </c>
      <c r="C165" s="46" t="s">
        <v>11</v>
      </c>
      <c r="D165" s="45"/>
      <c r="E165" s="44" t="s">
        <v>464</v>
      </c>
      <c r="F165" s="45" t="s">
        <v>470</v>
      </c>
      <c r="G165" s="68"/>
      <c r="H165" s="19">
        <v>300</v>
      </c>
    </row>
    <row r="166" spans="1:8" s="15" customFormat="1" x14ac:dyDescent="0.25">
      <c r="A166" s="46">
        <v>441</v>
      </c>
      <c r="B166" s="50" t="s">
        <v>16</v>
      </c>
      <c r="C166" s="46" t="s">
        <v>11</v>
      </c>
      <c r="D166" s="45"/>
      <c r="E166" s="44" t="s">
        <v>329</v>
      </c>
      <c r="F166" s="45" t="s">
        <v>223</v>
      </c>
      <c r="G166" s="68"/>
      <c r="H166" s="19">
        <v>500</v>
      </c>
    </row>
    <row r="167" spans="1:8" s="15" customFormat="1" x14ac:dyDescent="0.25">
      <c r="A167" s="46">
        <v>441</v>
      </c>
      <c r="B167" s="50" t="s">
        <v>16</v>
      </c>
      <c r="C167" s="46" t="s">
        <v>11</v>
      </c>
      <c r="D167" s="45"/>
      <c r="E167" s="44" t="s">
        <v>798</v>
      </c>
      <c r="F167" s="45" t="s">
        <v>799</v>
      </c>
      <c r="G167" s="68"/>
      <c r="H167" s="19">
        <v>2800</v>
      </c>
    </row>
    <row r="168" spans="1:8" s="15" customFormat="1" x14ac:dyDescent="0.25">
      <c r="A168" s="46">
        <v>441</v>
      </c>
      <c r="B168" s="50" t="s">
        <v>16</v>
      </c>
      <c r="C168" s="46" t="s">
        <v>11</v>
      </c>
      <c r="D168" s="45"/>
      <c r="E168" s="44" t="s">
        <v>800</v>
      </c>
      <c r="F168" s="45" t="s">
        <v>801</v>
      </c>
      <c r="G168" s="68"/>
      <c r="H168" s="19">
        <v>2500</v>
      </c>
    </row>
    <row r="169" spans="1:8" s="15" customFormat="1" x14ac:dyDescent="0.25">
      <c r="A169" s="46">
        <v>441</v>
      </c>
      <c r="B169" s="50" t="s">
        <v>16</v>
      </c>
      <c r="C169" s="46" t="s">
        <v>11</v>
      </c>
      <c r="D169" s="45"/>
      <c r="E169" s="44" t="s">
        <v>802</v>
      </c>
      <c r="F169" s="45" t="s">
        <v>803</v>
      </c>
      <c r="G169" s="68"/>
      <c r="H169" s="19">
        <v>1500</v>
      </c>
    </row>
    <row r="170" spans="1:8" s="15" customFormat="1" x14ac:dyDescent="0.25">
      <c r="A170" s="46">
        <v>441</v>
      </c>
      <c r="B170" s="50" t="s">
        <v>16</v>
      </c>
      <c r="C170" s="46" t="s">
        <v>11</v>
      </c>
      <c r="D170" s="45"/>
      <c r="E170" s="44" t="s">
        <v>804</v>
      </c>
      <c r="F170" s="45" t="s">
        <v>805</v>
      </c>
      <c r="G170" s="68"/>
      <c r="H170" s="19">
        <v>2000</v>
      </c>
    </row>
    <row r="171" spans="1:8" s="15" customFormat="1" x14ac:dyDescent="0.25">
      <c r="A171" s="46">
        <v>441</v>
      </c>
      <c r="B171" s="50" t="s">
        <v>16</v>
      </c>
      <c r="C171" s="46" t="s">
        <v>11</v>
      </c>
      <c r="D171" s="45"/>
      <c r="E171" s="44" t="s">
        <v>739</v>
      </c>
      <c r="F171" s="45" t="s">
        <v>740</v>
      </c>
      <c r="G171" s="68"/>
      <c r="H171" s="19">
        <v>600</v>
      </c>
    </row>
    <row r="172" spans="1:8" s="15" customFormat="1" x14ac:dyDescent="0.25">
      <c r="A172" s="46">
        <v>441</v>
      </c>
      <c r="B172" s="50" t="s">
        <v>16</v>
      </c>
      <c r="C172" s="46" t="s">
        <v>11</v>
      </c>
      <c r="D172" s="45"/>
      <c r="E172" s="44" t="s">
        <v>806</v>
      </c>
      <c r="F172" s="45" t="s">
        <v>807</v>
      </c>
      <c r="G172" s="68"/>
      <c r="H172" s="19">
        <v>2775</v>
      </c>
    </row>
    <row r="173" spans="1:8" s="15" customFormat="1" x14ac:dyDescent="0.25">
      <c r="A173" s="46">
        <v>441</v>
      </c>
      <c r="B173" s="50" t="s">
        <v>16</v>
      </c>
      <c r="C173" s="46" t="s">
        <v>11</v>
      </c>
      <c r="D173" s="45"/>
      <c r="E173" s="44" t="s">
        <v>808</v>
      </c>
      <c r="F173" s="45" t="s">
        <v>809</v>
      </c>
      <c r="G173" s="68"/>
      <c r="H173" s="19">
        <v>2148</v>
      </c>
    </row>
    <row r="174" spans="1:8" s="15" customFormat="1" x14ac:dyDescent="0.25">
      <c r="A174" s="46">
        <v>441</v>
      </c>
      <c r="B174" s="50" t="s">
        <v>16</v>
      </c>
      <c r="C174" s="46" t="s">
        <v>11</v>
      </c>
      <c r="D174" s="45"/>
      <c r="E174" s="44" t="s">
        <v>810</v>
      </c>
      <c r="F174" s="45" t="s">
        <v>811</v>
      </c>
      <c r="G174" s="68"/>
      <c r="H174" s="19">
        <v>410</v>
      </c>
    </row>
    <row r="175" spans="1:8" s="15" customFormat="1" x14ac:dyDescent="0.25">
      <c r="A175" s="46">
        <v>441</v>
      </c>
      <c r="B175" s="50" t="s">
        <v>16</v>
      </c>
      <c r="C175" s="46" t="s">
        <v>11</v>
      </c>
      <c r="D175" s="45"/>
      <c r="E175" s="44" t="s">
        <v>812</v>
      </c>
      <c r="F175" s="45" t="s">
        <v>813</v>
      </c>
      <c r="G175" s="68"/>
      <c r="H175" s="19">
        <v>400</v>
      </c>
    </row>
    <row r="176" spans="1:8" s="15" customFormat="1" x14ac:dyDescent="0.25">
      <c r="A176" s="46">
        <v>441</v>
      </c>
      <c r="B176" s="50" t="s">
        <v>16</v>
      </c>
      <c r="C176" s="46" t="s">
        <v>11</v>
      </c>
      <c r="D176" s="45"/>
      <c r="E176" s="44" t="s">
        <v>814</v>
      </c>
      <c r="F176" s="45" t="s">
        <v>815</v>
      </c>
      <c r="G176" s="68"/>
      <c r="H176" s="19">
        <v>300</v>
      </c>
    </row>
    <row r="177" spans="1:8" s="15" customFormat="1" x14ac:dyDescent="0.25">
      <c r="A177" s="46">
        <v>441</v>
      </c>
      <c r="B177" s="50" t="s">
        <v>16</v>
      </c>
      <c r="C177" s="46" t="s">
        <v>11</v>
      </c>
      <c r="D177" s="45"/>
      <c r="E177" s="44" t="s">
        <v>225</v>
      </c>
      <c r="F177" s="45" t="s">
        <v>327</v>
      </c>
      <c r="G177" s="68"/>
      <c r="H177" s="19">
        <v>600</v>
      </c>
    </row>
    <row r="178" spans="1:8" s="15" customFormat="1" x14ac:dyDescent="0.25">
      <c r="A178" s="46">
        <v>441</v>
      </c>
      <c r="B178" s="50" t="s">
        <v>16</v>
      </c>
      <c r="C178" s="46" t="s">
        <v>11</v>
      </c>
      <c r="D178" s="45"/>
      <c r="E178" s="44" t="s">
        <v>331</v>
      </c>
      <c r="F178" s="45" t="s">
        <v>165</v>
      </c>
      <c r="G178" s="68"/>
      <c r="H178" s="19">
        <v>600</v>
      </c>
    </row>
    <row r="179" spans="1:8" s="15" customFormat="1" x14ac:dyDescent="0.25">
      <c r="A179" s="46">
        <v>441</v>
      </c>
      <c r="B179" s="50" t="s">
        <v>16</v>
      </c>
      <c r="C179" s="46" t="s">
        <v>11</v>
      </c>
      <c r="D179" s="45"/>
      <c r="E179" s="44" t="s">
        <v>340</v>
      </c>
      <c r="F179" s="45" t="s">
        <v>341</v>
      </c>
      <c r="G179" s="68"/>
      <c r="H179" s="19">
        <v>2000</v>
      </c>
    </row>
    <row r="180" spans="1:8" s="15" customFormat="1" x14ac:dyDescent="0.25">
      <c r="A180" s="46">
        <v>441</v>
      </c>
      <c r="B180" s="50" t="s">
        <v>16</v>
      </c>
      <c r="C180" s="46" t="s">
        <v>11</v>
      </c>
      <c r="D180" s="45"/>
      <c r="E180" s="44" t="s">
        <v>371</v>
      </c>
      <c r="F180" s="45" t="s">
        <v>372</v>
      </c>
      <c r="G180" s="68"/>
      <c r="H180" s="19">
        <v>718</v>
      </c>
    </row>
    <row r="181" spans="1:8" s="15" customFormat="1" x14ac:dyDescent="0.25">
      <c r="A181" s="46">
        <v>441</v>
      </c>
      <c r="B181" s="50" t="s">
        <v>16</v>
      </c>
      <c r="C181" s="46" t="s">
        <v>11</v>
      </c>
      <c r="D181" s="45"/>
      <c r="E181" s="44" t="s">
        <v>816</v>
      </c>
      <c r="F181" s="45" t="s">
        <v>817</v>
      </c>
      <c r="G181" s="68"/>
      <c r="H181" s="19">
        <v>1590</v>
      </c>
    </row>
    <row r="182" spans="1:8" s="15" customFormat="1" x14ac:dyDescent="0.25">
      <c r="A182" s="46">
        <v>441</v>
      </c>
      <c r="B182" s="50" t="s">
        <v>16</v>
      </c>
      <c r="C182" s="46" t="s">
        <v>11</v>
      </c>
      <c r="D182" s="45"/>
      <c r="E182" s="44" t="s">
        <v>131</v>
      </c>
      <c r="F182" s="45" t="s">
        <v>134</v>
      </c>
      <c r="G182" s="68"/>
      <c r="H182" s="19">
        <v>96</v>
      </c>
    </row>
    <row r="183" spans="1:8" s="15" customFormat="1" x14ac:dyDescent="0.25">
      <c r="A183" s="46">
        <v>441</v>
      </c>
      <c r="B183" s="50" t="s">
        <v>16</v>
      </c>
      <c r="C183" s="46" t="s">
        <v>11</v>
      </c>
      <c r="D183" s="45"/>
      <c r="E183" s="44" t="s">
        <v>818</v>
      </c>
      <c r="F183" s="45" t="s">
        <v>819</v>
      </c>
      <c r="G183" s="68"/>
      <c r="H183" s="19">
        <v>500</v>
      </c>
    </row>
    <row r="184" spans="1:8" s="15" customFormat="1" x14ac:dyDescent="0.25">
      <c r="A184" s="46">
        <v>441</v>
      </c>
      <c r="B184" s="50" t="s">
        <v>16</v>
      </c>
      <c r="C184" s="46" t="s">
        <v>11</v>
      </c>
      <c r="D184" s="45"/>
      <c r="E184" s="44" t="s">
        <v>751</v>
      </c>
      <c r="F184" s="45" t="s">
        <v>752</v>
      </c>
      <c r="G184" s="68"/>
      <c r="H184" s="19">
        <v>450</v>
      </c>
    </row>
    <row r="185" spans="1:8" s="15" customFormat="1" x14ac:dyDescent="0.25">
      <c r="A185" s="46">
        <v>441</v>
      </c>
      <c r="B185" s="50" t="s">
        <v>16</v>
      </c>
      <c r="C185" s="46" t="s">
        <v>11</v>
      </c>
      <c r="D185" s="45"/>
      <c r="E185" s="44" t="s">
        <v>820</v>
      </c>
      <c r="F185" s="45" t="s">
        <v>821</v>
      </c>
      <c r="G185" s="68"/>
      <c r="H185" s="19">
        <v>1210</v>
      </c>
    </row>
    <row r="186" spans="1:8" s="15" customFormat="1" x14ac:dyDescent="0.25">
      <c r="A186" s="46">
        <v>441</v>
      </c>
      <c r="B186" s="50" t="s">
        <v>16</v>
      </c>
      <c r="C186" s="46" t="s">
        <v>11</v>
      </c>
      <c r="D186" s="45"/>
      <c r="E186" s="44" t="s">
        <v>65</v>
      </c>
      <c r="F186" s="45" t="s">
        <v>66</v>
      </c>
      <c r="G186" s="68"/>
      <c r="H186" s="19">
        <v>450</v>
      </c>
    </row>
    <row r="187" spans="1:8" s="15" customFormat="1" x14ac:dyDescent="0.25">
      <c r="A187" s="46">
        <v>441</v>
      </c>
      <c r="B187" s="50" t="s">
        <v>16</v>
      </c>
      <c r="C187" s="46" t="s">
        <v>11</v>
      </c>
      <c r="D187" s="45"/>
      <c r="E187" s="44" t="s">
        <v>750</v>
      </c>
      <c r="F187" s="45" t="s">
        <v>261</v>
      </c>
      <c r="G187" s="68"/>
      <c r="H187" s="19">
        <v>900</v>
      </c>
    </row>
    <row r="188" spans="1:8" s="15" customFormat="1" x14ac:dyDescent="0.25">
      <c r="A188" s="46">
        <v>441</v>
      </c>
      <c r="B188" s="50" t="s">
        <v>16</v>
      </c>
      <c r="C188" s="46" t="s">
        <v>11</v>
      </c>
      <c r="D188" s="45"/>
      <c r="E188" s="44" t="s">
        <v>822</v>
      </c>
      <c r="F188" s="45" t="s">
        <v>823</v>
      </c>
      <c r="G188" s="68"/>
      <c r="H188" s="19">
        <v>2000</v>
      </c>
    </row>
    <row r="189" spans="1:8" s="15" customFormat="1" x14ac:dyDescent="0.25">
      <c r="A189" s="46">
        <v>441</v>
      </c>
      <c r="B189" s="50" t="s">
        <v>16</v>
      </c>
      <c r="C189" s="46" t="s">
        <v>11</v>
      </c>
      <c r="D189" s="45"/>
      <c r="E189" s="44" t="s">
        <v>18</v>
      </c>
      <c r="F189" s="45" t="s">
        <v>19</v>
      </c>
      <c r="G189" s="68"/>
      <c r="H189" s="19">
        <v>1233</v>
      </c>
    </row>
    <row r="190" spans="1:8" s="15" customFormat="1" x14ac:dyDescent="0.25">
      <c r="A190" s="46">
        <v>441</v>
      </c>
      <c r="B190" s="50" t="s">
        <v>16</v>
      </c>
      <c r="C190" s="46" t="s">
        <v>11</v>
      </c>
      <c r="D190" s="45"/>
      <c r="E190" s="44" t="s">
        <v>680</v>
      </c>
      <c r="F190" s="45" t="s">
        <v>681</v>
      </c>
      <c r="G190" s="68"/>
      <c r="H190" s="19">
        <v>500</v>
      </c>
    </row>
    <row r="191" spans="1:8" s="15" customFormat="1" x14ac:dyDescent="0.25">
      <c r="A191" s="46">
        <v>441</v>
      </c>
      <c r="B191" s="50" t="s">
        <v>16</v>
      </c>
      <c r="C191" s="46" t="s">
        <v>11</v>
      </c>
      <c r="D191" s="45"/>
      <c r="E191" s="44" t="s">
        <v>739</v>
      </c>
      <c r="F191" s="45" t="s">
        <v>740</v>
      </c>
      <c r="G191" s="68"/>
      <c r="H191" s="19">
        <v>600</v>
      </c>
    </row>
    <row r="192" spans="1:8" s="15" customFormat="1" x14ac:dyDescent="0.25">
      <c r="A192" s="46">
        <v>441</v>
      </c>
      <c r="B192" s="50" t="s">
        <v>16</v>
      </c>
      <c r="C192" s="46" t="s">
        <v>11</v>
      </c>
      <c r="D192" s="45"/>
      <c r="E192" s="44" t="s">
        <v>230</v>
      </c>
      <c r="F192" s="45" t="s">
        <v>233</v>
      </c>
      <c r="G192" s="68"/>
      <c r="H192" s="19">
        <v>500</v>
      </c>
    </row>
    <row r="193" spans="1:8" s="15" customFormat="1" x14ac:dyDescent="0.25">
      <c r="A193" s="46">
        <v>441</v>
      </c>
      <c r="B193" s="50" t="s">
        <v>16</v>
      </c>
      <c r="C193" s="46" t="s">
        <v>11</v>
      </c>
      <c r="D193" s="45"/>
      <c r="E193" s="44" t="s">
        <v>824</v>
      </c>
      <c r="F193" s="45" t="s">
        <v>825</v>
      </c>
      <c r="G193" s="68"/>
      <c r="H193" s="19">
        <v>3000</v>
      </c>
    </row>
    <row r="194" spans="1:8" s="15" customFormat="1" x14ac:dyDescent="0.25">
      <c r="A194" s="46">
        <v>441</v>
      </c>
      <c r="B194" s="50" t="s">
        <v>16</v>
      </c>
      <c r="C194" s="46" t="s">
        <v>11</v>
      </c>
      <c r="D194" s="45"/>
      <c r="E194" s="44" t="s">
        <v>826</v>
      </c>
      <c r="F194" s="45" t="s">
        <v>827</v>
      </c>
      <c r="G194" s="68"/>
      <c r="H194" s="19">
        <v>2250</v>
      </c>
    </row>
    <row r="195" spans="1:8" s="15" customFormat="1" x14ac:dyDescent="0.25">
      <c r="A195" s="46">
        <v>441</v>
      </c>
      <c r="B195" s="50" t="s">
        <v>16</v>
      </c>
      <c r="C195" s="46" t="s">
        <v>11</v>
      </c>
      <c r="D195" s="45"/>
      <c r="E195" s="44" t="s">
        <v>828</v>
      </c>
      <c r="F195" s="45" t="s">
        <v>829</v>
      </c>
      <c r="G195" s="68"/>
      <c r="H195" s="19">
        <v>2150</v>
      </c>
    </row>
    <row r="196" spans="1:8" s="15" customFormat="1" x14ac:dyDescent="0.25">
      <c r="A196" s="46">
        <v>441</v>
      </c>
      <c r="B196" s="50" t="s">
        <v>16</v>
      </c>
      <c r="C196" s="46" t="s">
        <v>11</v>
      </c>
      <c r="D196" s="45"/>
      <c r="E196" s="44" t="s">
        <v>830</v>
      </c>
      <c r="F196" s="45" t="s">
        <v>831</v>
      </c>
      <c r="G196" s="68"/>
      <c r="H196" s="19">
        <v>2150</v>
      </c>
    </row>
    <row r="197" spans="1:8" s="15" customFormat="1" x14ac:dyDescent="0.25">
      <c r="A197" s="46">
        <v>441</v>
      </c>
      <c r="B197" s="50" t="s">
        <v>16</v>
      </c>
      <c r="C197" s="46" t="s">
        <v>11</v>
      </c>
      <c r="D197" s="45"/>
      <c r="E197" s="44" t="s">
        <v>832</v>
      </c>
      <c r="F197" s="45" t="s">
        <v>833</v>
      </c>
      <c r="G197" s="68"/>
      <c r="H197" s="19">
        <v>3600</v>
      </c>
    </row>
    <row r="198" spans="1:8" s="15" customFormat="1" x14ac:dyDescent="0.25">
      <c r="A198" s="46">
        <v>441</v>
      </c>
      <c r="B198" s="50" t="s">
        <v>16</v>
      </c>
      <c r="C198" s="46" t="s">
        <v>11</v>
      </c>
      <c r="D198" s="45"/>
      <c r="E198" s="44" t="s">
        <v>834</v>
      </c>
      <c r="F198" s="45" t="s">
        <v>835</v>
      </c>
      <c r="G198" s="68"/>
      <c r="H198" s="19">
        <v>1500</v>
      </c>
    </row>
    <row r="199" spans="1:8" s="15" customFormat="1" x14ac:dyDescent="0.25">
      <c r="A199" s="46">
        <v>441</v>
      </c>
      <c r="B199" s="50" t="s">
        <v>16</v>
      </c>
      <c r="C199" s="46" t="s">
        <v>11</v>
      </c>
      <c r="D199" s="45"/>
      <c r="E199" s="44" t="s">
        <v>836</v>
      </c>
      <c r="F199" s="45" t="s">
        <v>837</v>
      </c>
      <c r="G199" s="68"/>
      <c r="H199" s="19">
        <v>3500</v>
      </c>
    </row>
    <row r="200" spans="1:8" s="15" customFormat="1" x14ac:dyDescent="0.25">
      <c r="A200" s="46">
        <v>441</v>
      </c>
      <c r="B200" s="50" t="s">
        <v>16</v>
      </c>
      <c r="C200" s="46" t="s">
        <v>11</v>
      </c>
      <c r="D200" s="45"/>
      <c r="E200" s="44" t="s">
        <v>838</v>
      </c>
      <c r="F200" s="45" t="s">
        <v>839</v>
      </c>
      <c r="G200" s="68"/>
      <c r="H200" s="19">
        <v>3100</v>
      </c>
    </row>
    <row r="201" spans="1:8" s="15" customFormat="1" x14ac:dyDescent="0.25">
      <c r="A201" s="46">
        <v>441</v>
      </c>
      <c r="B201" s="50" t="s">
        <v>16</v>
      </c>
      <c r="C201" s="46" t="s">
        <v>11</v>
      </c>
      <c r="D201" s="45"/>
      <c r="E201" s="44" t="s">
        <v>316</v>
      </c>
      <c r="F201" s="45" t="s">
        <v>318</v>
      </c>
      <c r="G201" s="68"/>
      <c r="H201" s="19">
        <v>2700</v>
      </c>
    </row>
    <row r="202" spans="1:8" s="15" customFormat="1" x14ac:dyDescent="0.25">
      <c r="A202" s="46">
        <v>441</v>
      </c>
      <c r="B202" s="50" t="s">
        <v>16</v>
      </c>
      <c r="C202" s="46" t="s">
        <v>11</v>
      </c>
      <c r="D202" s="45"/>
      <c r="E202" s="44" t="s">
        <v>840</v>
      </c>
      <c r="F202" s="45" t="s">
        <v>841</v>
      </c>
      <c r="G202" s="68"/>
      <c r="H202" s="19">
        <v>2800</v>
      </c>
    </row>
    <row r="203" spans="1:8" s="15" customFormat="1" x14ac:dyDescent="0.25">
      <c r="A203" s="46">
        <v>441</v>
      </c>
      <c r="B203" s="50" t="s">
        <v>16</v>
      </c>
      <c r="C203" s="46" t="s">
        <v>11</v>
      </c>
      <c r="D203" s="45"/>
      <c r="E203" s="44" t="s">
        <v>842</v>
      </c>
      <c r="F203" s="45" t="s">
        <v>843</v>
      </c>
      <c r="G203" s="68"/>
      <c r="H203" s="19">
        <v>3200</v>
      </c>
    </row>
    <row r="204" spans="1:8" s="15" customFormat="1" x14ac:dyDescent="0.25">
      <c r="A204" s="46">
        <v>441</v>
      </c>
      <c r="B204" s="50" t="s">
        <v>16</v>
      </c>
      <c r="C204" s="46" t="s">
        <v>11</v>
      </c>
      <c r="D204" s="45"/>
      <c r="E204" s="44" t="s">
        <v>844</v>
      </c>
      <c r="F204" s="45" t="s">
        <v>845</v>
      </c>
      <c r="G204" s="68"/>
      <c r="H204" s="26">
        <v>2380</v>
      </c>
    </row>
    <row r="205" spans="1:8" s="15" customFormat="1" x14ac:dyDescent="0.25">
      <c r="A205" s="46">
        <v>441</v>
      </c>
      <c r="B205" s="50" t="s">
        <v>16</v>
      </c>
      <c r="C205" s="46" t="s">
        <v>11</v>
      </c>
      <c r="D205" s="45"/>
      <c r="E205" s="44" t="s">
        <v>846</v>
      </c>
      <c r="F205" s="45" t="s">
        <v>847</v>
      </c>
      <c r="G205" s="68"/>
      <c r="H205" s="26">
        <v>2106</v>
      </c>
    </row>
    <row r="206" spans="1:8" s="15" customFormat="1" x14ac:dyDescent="0.25">
      <c r="A206" s="46">
        <v>441</v>
      </c>
      <c r="B206" s="50" t="s">
        <v>16</v>
      </c>
      <c r="C206" s="46" t="s">
        <v>11</v>
      </c>
      <c r="D206" s="45"/>
      <c r="E206" s="44" t="s">
        <v>848</v>
      </c>
      <c r="F206" s="45" t="s">
        <v>849</v>
      </c>
      <c r="G206" s="68"/>
      <c r="H206" s="19">
        <v>1718</v>
      </c>
    </row>
    <row r="207" spans="1:8" s="15" customFormat="1" x14ac:dyDescent="0.25">
      <c r="A207" s="46">
        <v>441</v>
      </c>
      <c r="B207" s="50" t="s">
        <v>16</v>
      </c>
      <c r="C207" s="46" t="s">
        <v>11</v>
      </c>
      <c r="D207" s="45"/>
      <c r="E207" s="44" t="s">
        <v>850</v>
      </c>
      <c r="F207" s="45" t="s">
        <v>851</v>
      </c>
      <c r="G207" s="68"/>
      <c r="H207" s="19">
        <v>2547</v>
      </c>
    </row>
    <row r="208" spans="1:8" s="15" customFormat="1" x14ac:dyDescent="0.25">
      <c r="A208" s="46">
        <v>441</v>
      </c>
      <c r="B208" s="50" t="s">
        <v>16</v>
      </c>
      <c r="C208" s="46" t="s">
        <v>11</v>
      </c>
      <c r="D208" s="45"/>
      <c r="E208" s="44" t="s">
        <v>852</v>
      </c>
      <c r="F208" s="45" t="s">
        <v>853</v>
      </c>
      <c r="G208" s="68"/>
      <c r="H208" s="19">
        <v>800</v>
      </c>
    </row>
    <row r="209" spans="1:8" s="15" customFormat="1" x14ac:dyDescent="0.25">
      <c r="A209" s="46">
        <v>441</v>
      </c>
      <c r="B209" s="50" t="s">
        <v>16</v>
      </c>
      <c r="C209" s="46" t="s">
        <v>11</v>
      </c>
      <c r="D209" s="45"/>
      <c r="E209" s="44" t="s">
        <v>343</v>
      </c>
      <c r="F209" s="45" t="s">
        <v>344</v>
      </c>
      <c r="G209" s="68"/>
      <c r="H209" s="19">
        <v>1600</v>
      </c>
    </row>
    <row r="210" spans="1:8" s="15" customFormat="1" x14ac:dyDescent="0.25">
      <c r="A210" s="46">
        <v>441</v>
      </c>
      <c r="B210" s="50" t="s">
        <v>16</v>
      </c>
      <c r="C210" s="46" t="s">
        <v>11</v>
      </c>
      <c r="D210" s="45"/>
      <c r="E210" s="44" t="s">
        <v>854</v>
      </c>
      <c r="F210" s="45" t="s">
        <v>855</v>
      </c>
      <c r="G210" s="68"/>
      <c r="H210" s="19">
        <v>1077</v>
      </c>
    </row>
    <row r="211" spans="1:8" s="15" customFormat="1" x14ac:dyDescent="0.25">
      <c r="A211" s="46">
        <v>441</v>
      </c>
      <c r="B211" s="50" t="s">
        <v>16</v>
      </c>
      <c r="C211" s="46" t="s">
        <v>11</v>
      </c>
      <c r="D211" s="23"/>
      <c r="E211" s="44" t="s">
        <v>856</v>
      </c>
      <c r="F211" s="45" t="s">
        <v>857</v>
      </c>
      <c r="G211" s="68"/>
      <c r="H211" s="19">
        <v>1750</v>
      </c>
    </row>
    <row r="212" spans="1:8" s="15" customFormat="1" x14ac:dyDescent="0.25">
      <c r="A212" s="46">
        <v>441</v>
      </c>
      <c r="B212" s="50" t="s">
        <v>16</v>
      </c>
      <c r="C212" s="46" t="s">
        <v>11</v>
      </c>
      <c r="D212" s="47"/>
      <c r="E212" s="52" t="s">
        <v>858</v>
      </c>
      <c r="F212" s="46" t="s">
        <v>859</v>
      </c>
      <c r="G212" s="13"/>
      <c r="H212" s="26">
        <v>424</v>
      </c>
    </row>
    <row r="213" spans="1:8" s="15" customFormat="1" x14ac:dyDescent="0.25">
      <c r="A213" s="46">
        <v>441</v>
      </c>
      <c r="B213" s="50" t="s">
        <v>16</v>
      </c>
      <c r="C213" s="46" t="s">
        <v>11</v>
      </c>
      <c r="D213" s="47"/>
      <c r="E213" s="52" t="s">
        <v>860</v>
      </c>
      <c r="F213" s="46" t="s">
        <v>861</v>
      </c>
      <c r="G213" s="13"/>
      <c r="H213" s="26">
        <v>870</v>
      </c>
    </row>
    <row r="214" spans="1:8" s="15" customFormat="1" x14ac:dyDescent="0.25">
      <c r="A214" s="46">
        <v>441</v>
      </c>
      <c r="B214" s="50" t="s">
        <v>16</v>
      </c>
      <c r="C214" s="46" t="s">
        <v>11</v>
      </c>
      <c r="D214" s="47"/>
      <c r="E214" s="52" t="s">
        <v>862</v>
      </c>
      <c r="F214" s="46" t="s">
        <v>863</v>
      </c>
      <c r="G214" s="13"/>
      <c r="H214" s="19">
        <v>1292</v>
      </c>
    </row>
    <row r="215" spans="1:8" s="15" customFormat="1" x14ac:dyDescent="0.25">
      <c r="A215" s="46">
        <v>441</v>
      </c>
      <c r="B215" s="50" t="s">
        <v>16</v>
      </c>
      <c r="C215" s="46" t="s">
        <v>11</v>
      </c>
      <c r="D215" s="47"/>
      <c r="E215" s="52" t="s">
        <v>864</v>
      </c>
      <c r="F215" s="46" t="s">
        <v>865</v>
      </c>
      <c r="G215" s="13"/>
      <c r="H215" s="19">
        <v>1000</v>
      </c>
    </row>
    <row r="216" spans="1:8" s="15" customFormat="1" x14ac:dyDescent="0.25">
      <c r="A216" s="46">
        <v>441</v>
      </c>
      <c r="B216" s="50" t="s">
        <v>16</v>
      </c>
      <c r="C216" s="46" t="s">
        <v>11</v>
      </c>
      <c r="D216" s="47"/>
      <c r="E216" s="52" t="s">
        <v>866</v>
      </c>
      <c r="F216" s="46" t="s">
        <v>867</v>
      </c>
      <c r="G216" s="13"/>
      <c r="H216" s="19">
        <v>3350</v>
      </c>
    </row>
    <row r="217" spans="1:8" s="15" customFormat="1" x14ac:dyDescent="0.25">
      <c r="A217" s="46">
        <v>441</v>
      </c>
      <c r="B217" s="50" t="s">
        <v>16</v>
      </c>
      <c r="C217" s="46" t="s">
        <v>11</v>
      </c>
      <c r="D217" s="47"/>
      <c r="E217" s="52" t="s">
        <v>868</v>
      </c>
      <c r="F217" s="46" t="s">
        <v>869</v>
      </c>
      <c r="G217" s="13"/>
      <c r="H217" s="19">
        <v>3224</v>
      </c>
    </row>
    <row r="218" spans="1:8" s="15" customFormat="1" x14ac:dyDescent="0.25">
      <c r="A218" s="46">
        <v>441</v>
      </c>
      <c r="B218" s="50" t="s">
        <v>16</v>
      </c>
      <c r="C218" s="46" t="s">
        <v>11</v>
      </c>
      <c r="D218" s="47"/>
      <c r="E218" s="52" t="s">
        <v>870</v>
      </c>
      <c r="F218" s="46" t="s">
        <v>871</v>
      </c>
      <c r="G218" s="13"/>
      <c r="H218" s="19">
        <v>1300</v>
      </c>
    </row>
    <row r="219" spans="1:8" s="15" customFormat="1" x14ac:dyDescent="0.25">
      <c r="A219" s="46">
        <v>441</v>
      </c>
      <c r="B219" s="50" t="s">
        <v>16</v>
      </c>
      <c r="C219" s="46" t="s">
        <v>11</v>
      </c>
      <c r="D219" s="47"/>
      <c r="E219" s="52" t="s">
        <v>872</v>
      </c>
      <c r="F219" s="46" t="s">
        <v>873</v>
      </c>
      <c r="G219" s="13"/>
      <c r="H219" s="19">
        <v>2000</v>
      </c>
    </row>
    <row r="220" spans="1:8" s="15" customFormat="1" x14ac:dyDescent="0.25">
      <c r="A220" s="46">
        <v>441</v>
      </c>
      <c r="B220" s="50" t="s">
        <v>16</v>
      </c>
      <c r="C220" s="46" t="s">
        <v>11</v>
      </c>
      <c r="D220" s="47"/>
      <c r="E220" s="51" t="s">
        <v>874</v>
      </c>
      <c r="F220" s="46" t="s">
        <v>875</v>
      </c>
      <c r="G220" s="13"/>
      <c r="H220" s="19">
        <v>1805</v>
      </c>
    </row>
    <row r="221" spans="1:8" s="15" customFormat="1" x14ac:dyDescent="0.25">
      <c r="A221" s="46">
        <v>441</v>
      </c>
      <c r="B221" s="50" t="s">
        <v>16</v>
      </c>
      <c r="C221" s="46" t="s">
        <v>11</v>
      </c>
      <c r="D221" s="47"/>
      <c r="E221" s="44" t="s">
        <v>876</v>
      </c>
      <c r="F221" s="46" t="s">
        <v>877</v>
      </c>
      <c r="G221" s="45"/>
      <c r="H221" s="19">
        <v>2000</v>
      </c>
    </row>
    <row r="222" spans="1:8" s="15" customFormat="1" x14ac:dyDescent="0.25">
      <c r="A222" s="46">
        <v>441</v>
      </c>
      <c r="B222" s="50" t="s">
        <v>16</v>
      </c>
      <c r="C222" s="46" t="s">
        <v>11</v>
      </c>
      <c r="D222" s="47"/>
      <c r="E222" s="44" t="s">
        <v>878</v>
      </c>
      <c r="F222" s="46" t="s">
        <v>879</v>
      </c>
      <c r="G222" s="45"/>
      <c r="H222" s="19">
        <v>3000</v>
      </c>
    </row>
    <row r="223" spans="1:8" s="15" customFormat="1" x14ac:dyDescent="0.25">
      <c r="A223" s="46">
        <v>441</v>
      </c>
      <c r="B223" s="50" t="s">
        <v>16</v>
      </c>
      <c r="C223" s="46" t="s">
        <v>11</v>
      </c>
      <c r="D223" s="47"/>
      <c r="E223" s="52" t="s">
        <v>880</v>
      </c>
      <c r="F223" s="46" t="s">
        <v>881</v>
      </c>
      <c r="G223" s="13"/>
      <c r="H223" s="19">
        <v>2000</v>
      </c>
    </row>
    <row r="224" spans="1:8" s="15" customFormat="1" x14ac:dyDescent="0.25">
      <c r="A224" s="46">
        <v>441</v>
      </c>
      <c r="B224" s="50" t="s">
        <v>16</v>
      </c>
      <c r="C224" s="46" t="s">
        <v>11</v>
      </c>
      <c r="D224" s="47"/>
      <c r="E224" s="52" t="s">
        <v>882</v>
      </c>
      <c r="F224" s="46" t="s">
        <v>883</v>
      </c>
      <c r="G224" s="13"/>
      <c r="H224" s="19">
        <v>1000</v>
      </c>
    </row>
    <row r="225" spans="1:8" s="15" customFormat="1" x14ac:dyDescent="0.25">
      <c r="A225" s="46">
        <v>441</v>
      </c>
      <c r="B225" s="50" t="s">
        <v>16</v>
      </c>
      <c r="C225" s="46" t="s">
        <v>11</v>
      </c>
      <c r="D225" s="47"/>
      <c r="E225" s="52" t="s">
        <v>884</v>
      </c>
      <c r="F225" s="46" t="s">
        <v>885</v>
      </c>
      <c r="G225" s="13"/>
      <c r="H225" s="19">
        <v>1000</v>
      </c>
    </row>
    <row r="226" spans="1:8" s="15" customFormat="1" x14ac:dyDescent="0.25">
      <c r="A226" s="46">
        <v>441</v>
      </c>
      <c r="B226" s="50" t="s">
        <v>16</v>
      </c>
      <c r="C226" s="46" t="s">
        <v>11</v>
      </c>
      <c r="D226" s="47"/>
      <c r="E226" s="52" t="s">
        <v>886</v>
      </c>
      <c r="F226" s="46" t="s">
        <v>887</v>
      </c>
      <c r="G226" s="13"/>
      <c r="H226" s="19">
        <v>1000</v>
      </c>
    </row>
    <row r="227" spans="1:8" s="15" customFormat="1" x14ac:dyDescent="0.25">
      <c r="A227" s="46">
        <v>441</v>
      </c>
      <c r="B227" s="50" t="s">
        <v>16</v>
      </c>
      <c r="C227" s="46" t="s">
        <v>11</v>
      </c>
      <c r="D227" s="47"/>
      <c r="E227" s="52" t="s">
        <v>888</v>
      </c>
      <c r="F227" s="46" t="s">
        <v>889</v>
      </c>
      <c r="G227" s="13"/>
      <c r="H227" s="19">
        <v>1500</v>
      </c>
    </row>
    <row r="228" spans="1:8" s="15" customFormat="1" x14ac:dyDescent="0.25">
      <c r="A228" s="46">
        <v>441</v>
      </c>
      <c r="B228" s="50" t="s">
        <v>16</v>
      </c>
      <c r="C228" s="46" t="s">
        <v>11</v>
      </c>
      <c r="D228" s="47"/>
      <c r="E228" s="52" t="s">
        <v>890</v>
      </c>
      <c r="F228" s="46" t="s">
        <v>891</v>
      </c>
      <c r="G228" s="13"/>
      <c r="H228" s="19">
        <v>2000</v>
      </c>
    </row>
    <row r="229" spans="1:8" s="15" customFormat="1" x14ac:dyDescent="0.25">
      <c r="A229" s="46">
        <v>441</v>
      </c>
      <c r="B229" s="50" t="s">
        <v>16</v>
      </c>
      <c r="C229" s="46" t="s">
        <v>11</v>
      </c>
      <c r="D229" s="47"/>
      <c r="E229" s="52" t="s">
        <v>892</v>
      </c>
      <c r="F229" s="46" t="s">
        <v>893</v>
      </c>
      <c r="G229" s="13"/>
      <c r="H229" s="19">
        <v>2000</v>
      </c>
    </row>
    <row r="230" spans="1:8" s="15" customFormat="1" x14ac:dyDescent="0.25">
      <c r="A230" s="46">
        <v>441</v>
      </c>
      <c r="B230" s="50" t="s">
        <v>16</v>
      </c>
      <c r="C230" s="46" t="s">
        <v>11</v>
      </c>
      <c r="D230" s="47"/>
      <c r="E230" s="52" t="s">
        <v>352</v>
      </c>
      <c r="F230" s="46" t="s">
        <v>894</v>
      </c>
      <c r="G230" s="13"/>
      <c r="H230" s="19">
        <v>1650</v>
      </c>
    </row>
    <row r="231" spans="1:8" s="15" customFormat="1" x14ac:dyDescent="0.25">
      <c r="A231" s="46">
        <v>441</v>
      </c>
      <c r="B231" s="50" t="s">
        <v>16</v>
      </c>
      <c r="C231" s="46" t="s">
        <v>11</v>
      </c>
      <c r="D231" s="47"/>
      <c r="E231" s="52" t="s">
        <v>895</v>
      </c>
      <c r="F231" s="46" t="s">
        <v>896</v>
      </c>
      <c r="G231" s="13"/>
      <c r="H231" s="19">
        <v>1750</v>
      </c>
    </row>
    <row r="232" spans="1:8" s="15" customFormat="1" x14ac:dyDescent="0.25">
      <c r="A232" s="46">
        <v>441</v>
      </c>
      <c r="B232" s="50" t="s">
        <v>16</v>
      </c>
      <c r="C232" s="46" t="s">
        <v>11</v>
      </c>
      <c r="D232" s="47"/>
      <c r="E232" s="52" t="s">
        <v>286</v>
      </c>
      <c r="F232" s="46" t="s">
        <v>69</v>
      </c>
      <c r="G232" s="13"/>
      <c r="H232" s="19">
        <v>700</v>
      </c>
    </row>
    <row r="233" spans="1:8" s="15" customFormat="1" x14ac:dyDescent="0.25">
      <c r="A233" s="46">
        <v>441</v>
      </c>
      <c r="B233" s="50" t="s">
        <v>16</v>
      </c>
      <c r="C233" s="46" t="s">
        <v>11</v>
      </c>
      <c r="D233" s="47"/>
      <c r="E233" s="52" t="s">
        <v>897</v>
      </c>
      <c r="F233" s="46" t="s">
        <v>215</v>
      </c>
      <c r="G233" s="13"/>
      <c r="H233" s="19">
        <v>400</v>
      </c>
    </row>
    <row r="234" spans="1:8" s="15" customFormat="1" x14ac:dyDescent="0.25">
      <c r="A234" s="46">
        <v>441</v>
      </c>
      <c r="B234" s="50" t="s">
        <v>16</v>
      </c>
      <c r="C234" s="46" t="s">
        <v>11</v>
      </c>
      <c r="D234" s="47"/>
      <c r="E234" s="52" t="s">
        <v>107</v>
      </c>
      <c r="F234" s="46" t="s">
        <v>108</v>
      </c>
      <c r="G234" s="13"/>
      <c r="H234" s="71">
        <v>675</v>
      </c>
    </row>
    <row r="235" spans="1:8" s="15" customFormat="1" x14ac:dyDescent="0.25">
      <c r="A235" s="46">
        <v>441</v>
      </c>
      <c r="B235" s="50" t="s">
        <v>16</v>
      </c>
      <c r="C235" s="46" t="s">
        <v>11</v>
      </c>
      <c r="D235" s="47"/>
      <c r="E235" s="52" t="s">
        <v>475</v>
      </c>
      <c r="F235" s="46" t="s">
        <v>76</v>
      </c>
      <c r="G235" s="13"/>
      <c r="H235" s="72">
        <v>1477</v>
      </c>
    </row>
    <row r="236" spans="1:8" s="15" customFormat="1" x14ac:dyDescent="0.25">
      <c r="A236" s="46">
        <v>441</v>
      </c>
      <c r="B236" s="50" t="s">
        <v>16</v>
      </c>
      <c r="C236" s="46" t="s">
        <v>11</v>
      </c>
      <c r="D236" s="47"/>
      <c r="E236" s="52" t="s">
        <v>673</v>
      </c>
      <c r="F236" s="46" t="s">
        <v>674</v>
      </c>
      <c r="G236" s="13"/>
      <c r="H236" s="73">
        <v>2500</v>
      </c>
    </row>
    <row r="237" spans="1:8" s="15" customFormat="1" x14ac:dyDescent="0.25">
      <c r="A237" s="46">
        <v>441</v>
      </c>
      <c r="B237" s="50" t="s">
        <v>16</v>
      </c>
      <c r="C237" s="46" t="s">
        <v>11</v>
      </c>
      <c r="D237" s="47"/>
      <c r="E237" s="52" t="s">
        <v>312</v>
      </c>
      <c r="F237" s="46" t="s">
        <v>203</v>
      </c>
      <c r="G237" s="13"/>
      <c r="H237" s="73">
        <v>450</v>
      </c>
    </row>
    <row r="238" spans="1:8" s="15" customFormat="1" x14ac:dyDescent="0.25">
      <c r="A238" s="46">
        <v>441</v>
      </c>
      <c r="B238" s="50" t="s">
        <v>16</v>
      </c>
      <c r="C238" s="46" t="s">
        <v>11</v>
      </c>
      <c r="D238" s="47"/>
      <c r="E238" s="52" t="s">
        <v>898</v>
      </c>
      <c r="F238" s="46" t="s">
        <v>899</v>
      </c>
      <c r="G238" s="13"/>
      <c r="H238" s="73">
        <v>800</v>
      </c>
    </row>
    <row r="239" spans="1:8" s="15" customFormat="1" x14ac:dyDescent="0.25">
      <c r="A239" s="46">
        <v>441</v>
      </c>
      <c r="B239" s="50" t="s">
        <v>16</v>
      </c>
      <c r="C239" s="46" t="s">
        <v>11</v>
      </c>
      <c r="D239" s="47"/>
      <c r="E239" s="52" t="s">
        <v>219</v>
      </c>
      <c r="F239" s="46" t="s">
        <v>221</v>
      </c>
      <c r="G239" s="13"/>
      <c r="H239" s="73">
        <v>820</v>
      </c>
    </row>
    <row r="240" spans="1:8" s="15" customFormat="1" x14ac:dyDescent="0.25">
      <c r="A240" s="46">
        <v>441</v>
      </c>
      <c r="B240" s="50" t="s">
        <v>16</v>
      </c>
      <c r="C240" s="46" t="s">
        <v>11</v>
      </c>
      <c r="D240" s="47"/>
      <c r="E240" s="52" t="s">
        <v>278</v>
      </c>
      <c r="F240" s="46" t="s">
        <v>283</v>
      </c>
      <c r="G240" s="13"/>
      <c r="H240" s="73">
        <v>1000</v>
      </c>
    </row>
    <row r="241" spans="1:8" s="15" customFormat="1" x14ac:dyDescent="0.25">
      <c r="A241" s="46">
        <v>441</v>
      </c>
      <c r="B241" s="50" t="s">
        <v>16</v>
      </c>
      <c r="C241" s="46" t="s">
        <v>11</v>
      </c>
      <c r="D241" s="47"/>
      <c r="E241" s="51" t="s">
        <v>287</v>
      </c>
      <c r="F241" s="46" t="s">
        <v>290</v>
      </c>
      <c r="G241" s="13"/>
      <c r="H241" s="73">
        <v>1350</v>
      </c>
    </row>
    <row r="242" spans="1:8" s="15" customFormat="1" x14ac:dyDescent="0.25">
      <c r="A242" s="46">
        <v>441</v>
      </c>
      <c r="B242" s="50" t="s">
        <v>16</v>
      </c>
      <c r="C242" s="46" t="s">
        <v>11</v>
      </c>
      <c r="D242" s="47"/>
      <c r="E242" s="52" t="s">
        <v>675</v>
      </c>
      <c r="F242" s="46" t="s">
        <v>676</v>
      </c>
      <c r="G242" s="13"/>
      <c r="H242" s="73">
        <v>900</v>
      </c>
    </row>
    <row r="243" spans="1:8" s="15" customFormat="1" x14ac:dyDescent="0.25">
      <c r="A243" s="46">
        <v>441</v>
      </c>
      <c r="B243" s="50" t="s">
        <v>16</v>
      </c>
      <c r="C243" s="46" t="s">
        <v>11</v>
      </c>
      <c r="D243" s="47"/>
      <c r="E243" s="52" t="s">
        <v>114</v>
      </c>
      <c r="F243" s="46" t="s">
        <v>118</v>
      </c>
      <c r="G243" s="13"/>
      <c r="H243" s="73">
        <v>450</v>
      </c>
    </row>
    <row r="244" spans="1:8" s="15" customFormat="1" x14ac:dyDescent="0.25">
      <c r="A244" s="46">
        <v>441</v>
      </c>
      <c r="B244" s="50" t="s">
        <v>16</v>
      </c>
      <c r="C244" s="46" t="s">
        <v>11</v>
      </c>
      <c r="D244" s="47"/>
      <c r="E244" s="52" t="s">
        <v>900</v>
      </c>
      <c r="F244" s="46" t="s">
        <v>901</v>
      </c>
      <c r="G244" s="13"/>
      <c r="H244" s="73">
        <v>700</v>
      </c>
    </row>
    <row r="245" spans="1:8" s="15" customFormat="1" x14ac:dyDescent="0.25">
      <c r="A245" s="46">
        <v>441</v>
      </c>
      <c r="B245" s="50" t="s">
        <v>16</v>
      </c>
      <c r="C245" s="46" t="s">
        <v>11</v>
      </c>
      <c r="D245" s="47"/>
      <c r="E245" s="52" t="s">
        <v>902</v>
      </c>
      <c r="F245" s="46" t="s">
        <v>903</v>
      </c>
      <c r="G245" s="13"/>
      <c r="H245" s="73">
        <v>600</v>
      </c>
    </row>
    <row r="246" spans="1:8" s="15" customFormat="1" x14ac:dyDescent="0.25">
      <c r="A246" s="46">
        <v>441</v>
      </c>
      <c r="B246" s="50" t="s">
        <v>16</v>
      </c>
      <c r="C246" s="46" t="s">
        <v>11</v>
      </c>
      <c r="D246" s="47"/>
      <c r="E246" s="52" t="s">
        <v>904</v>
      </c>
      <c r="F246" s="46" t="s">
        <v>905</v>
      </c>
      <c r="G246" s="13"/>
      <c r="H246" s="19">
        <v>800</v>
      </c>
    </row>
    <row r="247" spans="1:8" s="15" customFormat="1" x14ac:dyDescent="0.25">
      <c r="A247" s="46">
        <v>441</v>
      </c>
      <c r="B247" s="50" t="s">
        <v>16</v>
      </c>
      <c r="C247" s="46" t="s">
        <v>11</v>
      </c>
      <c r="D247" s="47"/>
      <c r="E247" s="52" t="s">
        <v>358</v>
      </c>
      <c r="F247" s="46" t="s">
        <v>359</v>
      </c>
      <c r="G247" s="13"/>
      <c r="H247" s="19">
        <v>225</v>
      </c>
    </row>
    <row r="248" spans="1:8" s="15" customFormat="1" x14ac:dyDescent="0.25">
      <c r="A248" s="46">
        <v>441</v>
      </c>
      <c r="B248" s="50" t="s">
        <v>16</v>
      </c>
      <c r="C248" s="46" t="s">
        <v>11</v>
      </c>
      <c r="D248" s="47"/>
      <c r="E248" s="52" t="s">
        <v>138</v>
      </c>
      <c r="F248" s="46" t="s">
        <v>142</v>
      </c>
      <c r="G248" s="13"/>
      <c r="H248" s="19">
        <v>1100</v>
      </c>
    </row>
    <row r="249" spans="1:8" s="15" customFormat="1" x14ac:dyDescent="0.25">
      <c r="A249" s="46">
        <v>441</v>
      </c>
      <c r="B249" s="50" t="s">
        <v>16</v>
      </c>
      <c r="C249" s="46" t="s">
        <v>11</v>
      </c>
      <c r="D249" s="47"/>
      <c r="E249" s="52" t="s">
        <v>906</v>
      </c>
      <c r="F249" s="46" t="s">
        <v>907</v>
      </c>
      <c r="G249" s="13"/>
      <c r="H249" s="19">
        <v>1250</v>
      </c>
    </row>
    <row r="250" spans="1:8" s="15" customFormat="1" x14ac:dyDescent="0.25">
      <c r="A250" s="46">
        <v>441</v>
      </c>
      <c r="B250" s="50" t="s">
        <v>16</v>
      </c>
      <c r="C250" s="46" t="s">
        <v>11</v>
      </c>
      <c r="D250" s="47"/>
      <c r="E250" s="52" t="s">
        <v>340</v>
      </c>
      <c r="F250" s="46" t="s">
        <v>341</v>
      </c>
      <c r="G250" s="13"/>
      <c r="H250" s="19">
        <v>264</v>
      </c>
    </row>
    <row r="251" spans="1:8" s="15" customFormat="1" x14ac:dyDescent="0.25">
      <c r="A251" s="46">
        <v>441</v>
      </c>
      <c r="B251" s="50" t="s">
        <v>16</v>
      </c>
      <c r="C251" s="46" t="s">
        <v>11</v>
      </c>
      <c r="D251" s="47"/>
      <c r="E251" s="52" t="s">
        <v>52</v>
      </c>
      <c r="F251" s="46" t="s">
        <v>53</v>
      </c>
      <c r="G251" s="13"/>
      <c r="H251" s="19">
        <v>1101</v>
      </c>
    </row>
    <row r="252" spans="1:8" s="15" customFormat="1" x14ac:dyDescent="0.25">
      <c r="A252" s="46">
        <v>441</v>
      </c>
      <c r="B252" s="50" t="s">
        <v>16</v>
      </c>
      <c r="C252" s="46" t="s">
        <v>11</v>
      </c>
      <c r="D252" s="47"/>
      <c r="E252" s="52" t="s">
        <v>908</v>
      </c>
      <c r="F252" s="46" t="s">
        <v>909</v>
      </c>
      <c r="G252" s="13"/>
      <c r="H252" s="19">
        <v>900</v>
      </c>
    </row>
    <row r="253" spans="1:8" s="15" customFormat="1" x14ac:dyDescent="0.25">
      <c r="A253" s="46">
        <v>441</v>
      </c>
      <c r="B253" s="50" t="s">
        <v>16</v>
      </c>
      <c r="C253" s="46" t="s">
        <v>11</v>
      </c>
      <c r="D253" s="47"/>
      <c r="E253" s="52" t="s">
        <v>422</v>
      </c>
      <c r="F253" s="46" t="s">
        <v>306</v>
      </c>
      <c r="G253" s="13"/>
      <c r="H253" s="19">
        <v>1870</v>
      </c>
    </row>
    <row r="254" spans="1:8" s="15" customFormat="1" x14ac:dyDescent="0.25">
      <c r="A254" s="46">
        <v>441</v>
      </c>
      <c r="B254" s="50" t="s">
        <v>16</v>
      </c>
      <c r="C254" s="46" t="s">
        <v>11</v>
      </c>
      <c r="D254" s="47"/>
      <c r="E254" s="52" t="s">
        <v>26</v>
      </c>
      <c r="F254" s="46" t="s">
        <v>27</v>
      </c>
      <c r="G254" s="13"/>
      <c r="H254" s="19">
        <v>500</v>
      </c>
    </row>
    <row r="255" spans="1:8" s="15" customFormat="1" x14ac:dyDescent="0.25">
      <c r="A255" s="46">
        <v>441</v>
      </c>
      <c r="B255" s="50" t="s">
        <v>16</v>
      </c>
      <c r="C255" s="46" t="s">
        <v>11</v>
      </c>
      <c r="D255" s="47"/>
      <c r="E255" s="52" t="s">
        <v>364</v>
      </c>
      <c r="F255" s="46" t="s">
        <v>365</v>
      </c>
      <c r="G255" s="13"/>
      <c r="H255" s="19">
        <v>1000</v>
      </c>
    </row>
    <row r="256" spans="1:8" s="15" customFormat="1" x14ac:dyDescent="0.25">
      <c r="A256" s="46">
        <v>441</v>
      </c>
      <c r="B256" s="50" t="s">
        <v>16</v>
      </c>
      <c r="C256" s="46" t="s">
        <v>11</v>
      </c>
      <c r="D256" s="47"/>
      <c r="E256" s="52" t="s">
        <v>325</v>
      </c>
      <c r="F256" s="46" t="s">
        <v>326</v>
      </c>
      <c r="G256" s="13"/>
      <c r="H256" s="19">
        <v>500</v>
      </c>
    </row>
    <row r="257" spans="1:8" s="15" customFormat="1" x14ac:dyDescent="0.25">
      <c r="A257" s="46">
        <v>441</v>
      </c>
      <c r="B257" s="50" t="s">
        <v>16</v>
      </c>
      <c r="C257" s="46" t="s">
        <v>11</v>
      </c>
      <c r="D257" s="47"/>
      <c r="E257" s="52" t="s">
        <v>422</v>
      </c>
      <c r="F257" s="46" t="s">
        <v>306</v>
      </c>
      <c r="G257" s="13"/>
      <c r="H257" s="19">
        <v>3343</v>
      </c>
    </row>
    <row r="258" spans="1:8" s="15" customFormat="1" x14ac:dyDescent="0.25">
      <c r="A258" s="46">
        <v>441</v>
      </c>
      <c r="B258" s="50" t="s">
        <v>16</v>
      </c>
      <c r="C258" s="46" t="s">
        <v>11</v>
      </c>
      <c r="D258" s="47"/>
      <c r="E258" s="52" t="s">
        <v>910</v>
      </c>
      <c r="F258" s="46" t="s">
        <v>911</v>
      </c>
      <c r="G258" s="13"/>
      <c r="H258" s="19">
        <v>700</v>
      </c>
    </row>
    <row r="259" spans="1:8" s="15" customFormat="1" x14ac:dyDescent="0.25">
      <c r="A259" s="46">
        <v>441</v>
      </c>
      <c r="B259" s="50" t="s">
        <v>16</v>
      </c>
      <c r="C259" s="46" t="s">
        <v>11</v>
      </c>
      <c r="D259" s="47"/>
      <c r="E259" s="52" t="s">
        <v>912</v>
      </c>
      <c r="F259" s="46" t="s">
        <v>599</v>
      </c>
      <c r="G259" s="13"/>
      <c r="H259" s="19">
        <v>500</v>
      </c>
    </row>
    <row r="260" spans="1:8" s="15" customFormat="1" x14ac:dyDescent="0.25">
      <c r="A260" s="46">
        <v>441</v>
      </c>
      <c r="B260" s="50" t="s">
        <v>16</v>
      </c>
      <c r="C260" s="46" t="s">
        <v>11</v>
      </c>
      <c r="D260" s="47"/>
      <c r="E260" s="52" t="s">
        <v>913</v>
      </c>
      <c r="F260" s="46" t="s">
        <v>914</v>
      </c>
      <c r="G260" s="13"/>
      <c r="H260" s="19">
        <v>900</v>
      </c>
    </row>
    <row r="261" spans="1:8" s="15" customFormat="1" x14ac:dyDescent="0.25">
      <c r="A261" s="46">
        <v>441</v>
      </c>
      <c r="B261" s="50" t="s">
        <v>16</v>
      </c>
      <c r="C261" s="46" t="s">
        <v>11</v>
      </c>
      <c r="D261" s="47"/>
      <c r="E261" s="52" t="s">
        <v>36</v>
      </c>
      <c r="F261" s="46" t="s">
        <v>37</v>
      </c>
      <c r="G261" s="13"/>
      <c r="H261" s="19">
        <v>675</v>
      </c>
    </row>
    <row r="262" spans="1:8" s="15" customFormat="1" x14ac:dyDescent="0.25">
      <c r="A262" s="46">
        <v>441</v>
      </c>
      <c r="B262" s="50" t="s">
        <v>16</v>
      </c>
      <c r="C262" s="46" t="s">
        <v>11</v>
      </c>
      <c r="D262" s="47"/>
      <c r="E262" s="51" t="s">
        <v>915</v>
      </c>
      <c r="F262" s="46" t="s">
        <v>916</v>
      </c>
      <c r="G262" s="13"/>
      <c r="H262" s="19">
        <v>2500</v>
      </c>
    </row>
    <row r="263" spans="1:8" s="15" customFormat="1" x14ac:dyDescent="0.25">
      <c r="A263" s="46">
        <v>441</v>
      </c>
      <c r="B263" s="50" t="s">
        <v>16</v>
      </c>
      <c r="C263" s="46" t="s">
        <v>11</v>
      </c>
      <c r="D263" s="47"/>
      <c r="E263" s="52" t="s">
        <v>917</v>
      </c>
      <c r="F263" s="46" t="s">
        <v>648</v>
      </c>
      <c r="G263" s="13"/>
      <c r="H263" s="19">
        <v>500</v>
      </c>
    </row>
    <row r="264" spans="1:8" s="15" customFormat="1" x14ac:dyDescent="0.25">
      <c r="A264" s="46">
        <v>441</v>
      </c>
      <c r="B264" s="50" t="s">
        <v>16</v>
      </c>
      <c r="C264" s="46" t="s">
        <v>11</v>
      </c>
      <c r="D264" s="47"/>
      <c r="E264" s="52" t="s">
        <v>155</v>
      </c>
      <c r="F264" s="46" t="s">
        <v>156</v>
      </c>
      <c r="G264" s="13"/>
      <c r="H264" s="19">
        <v>700</v>
      </c>
    </row>
    <row r="265" spans="1:8" s="15" customFormat="1" x14ac:dyDescent="0.25">
      <c r="A265" s="46">
        <v>441</v>
      </c>
      <c r="B265" s="50" t="s">
        <v>16</v>
      </c>
      <c r="C265" s="46" t="s">
        <v>11</v>
      </c>
      <c r="D265" s="47"/>
      <c r="E265" s="52" t="s">
        <v>918</v>
      </c>
      <c r="F265" s="46" t="s">
        <v>226</v>
      </c>
      <c r="G265" s="13"/>
      <c r="H265" s="19">
        <v>600</v>
      </c>
    </row>
    <row r="266" spans="1:8" s="15" customFormat="1" x14ac:dyDescent="0.25">
      <c r="A266" s="46">
        <v>441</v>
      </c>
      <c r="B266" s="50" t="s">
        <v>16</v>
      </c>
      <c r="C266" s="46" t="s">
        <v>11</v>
      </c>
      <c r="D266" s="47"/>
      <c r="E266" s="52" t="s">
        <v>919</v>
      </c>
      <c r="F266" s="46" t="s">
        <v>920</v>
      </c>
      <c r="G266" s="13"/>
      <c r="H266" s="19">
        <v>300</v>
      </c>
    </row>
    <row r="267" spans="1:8" s="15" customFormat="1" x14ac:dyDescent="0.25">
      <c r="A267" s="46">
        <v>441</v>
      </c>
      <c r="B267" s="50" t="s">
        <v>16</v>
      </c>
      <c r="C267" s="46" t="s">
        <v>11</v>
      </c>
      <c r="D267" s="47"/>
      <c r="E267" s="52" t="s">
        <v>921</v>
      </c>
      <c r="F267" s="46" t="s">
        <v>922</v>
      </c>
      <c r="G267" s="13"/>
      <c r="H267" s="19">
        <v>450</v>
      </c>
    </row>
    <row r="268" spans="1:8" s="15" customFormat="1" x14ac:dyDescent="0.25">
      <c r="A268" s="46">
        <v>441</v>
      </c>
      <c r="B268" s="50" t="s">
        <v>16</v>
      </c>
      <c r="C268" s="46" t="s">
        <v>11</v>
      </c>
      <c r="D268" s="47"/>
      <c r="E268" s="52" t="s">
        <v>923</v>
      </c>
      <c r="F268" s="46" t="s">
        <v>924</v>
      </c>
      <c r="G268" s="13"/>
      <c r="H268" s="19">
        <v>1500</v>
      </c>
    </row>
    <row r="269" spans="1:8" s="15" customFormat="1" x14ac:dyDescent="0.25">
      <c r="A269" s="46">
        <v>441</v>
      </c>
      <c r="B269" s="50" t="s">
        <v>16</v>
      </c>
      <c r="C269" s="46" t="s">
        <v>11</v>
      </c>
      <c r="D269" s="47"/>
      <c r="E269" s="52" t="s">
        <v>925</v>
      </c>
      <c r="F269" s="46" t="s">
        <v>926</v>
      </c>
      <c r="G269" s="13"/>
      <c r="H269" s="19">
        <v>1500</v>
      </c>
    </row>
    <row r="270" spans="1:8" s="15" customFormat="1" x14ac:dyDescent="0.25">
      <c r="A270" s="46">
        <v>441</v>
      </c>
      <c r="B270" s="50" t="s">
        <v>16</v>
      </c>
      <c r="C270" s="46" t="s">
        <v>11</v>
      </c>
      <c r="D270" s="47"/>
      <c r="E270" s="52" t="s">
        <v>927</v>
      </c>
      <c r="F270" s="46" t="s">
        <v>928</v>
      </c>
      <c r="G270" s="13"/>
      <c r="H270" s="19">
        <v>1500</v>
      </c>
    </row>
    <row r="271" spans="1:8" s="15" customFormat="1" x14ac:dyDescent="0.25">
      <c r="A271" s="46">
        <v>441</v>
      </c>
      <c r="B271" s="50" t="s">
        <v>16</v>
      </c>
      <c r="C271" s="46" t="s">
        <v>11</v>
      </c>
      <c r="D271" s="47"/>
      <c r="E271" s="52" t="s">
        <v>314</v>
      </c>
      <c r="F271" s="46" t="s">
        <v>266</v>
      </c>
      <c r="G271" s="13"/>
      <c r="H271" s="19">
        <v>450</v>
      </c>
    </row>
    <row r="272" spans="1:8" s="15" customFormat="1" x14ac:dyDescent="0.25">
      <c r="A272" s="46">
        <v>441</v>
      </c>
      <c r="B272" s="50" t="s">
        <v>16</v>
      </c>
      <c r="C272" s="46" t="s">
        <v>11</v>
      </c>
      <c r="D272" s="47"/>
      <c r="E272" s="52" t="s">
        <v>929</v>
      </c>
      <c r="F272" s="46" t="s">
        <v>930</v>
      </c>
      <c r="G272" s="13"/>
      <c r="H272" s="19">
        <v>630</v>
      </c>
    </row>
    <row r="273" spans="1:8" s="15" customFormat="1" x14ac:dyDescent="0.25">
      <c r="A273" s="46">
        <v>441</v>
      </c>
      <c r="B273" s="50" t="s">
        <v>16</v>
      </c>
      <c r="C273" s="46" t="s">
        <v>11</v>
      </c>
      <c r="D273" s="47"/>
      <c r="E273" s="52" t="s">
        <v>22</v>
      </c>
      <c r="F273" s="46" t="s">
        <v>23</v>
      </c>
      <c r="G273" s="13"/>
      <c r="H273" s="19">
        <v>450</v>
      </c>
    </row>
    <row r="274" spans="1:8" s="15" customFormat="1" x14ac:dyDescent="0.25">
      <c r="A274" s="46">
        <v>441</v>
      </c>
      <c r="B274" s="50" t="s">
        <v>16</v>
      </c>
      <c r="C274" s="46" t="s">
        <v>11</v>
      </c>
      <c r="D274" s="47"/>
      <c r="E274" s="52" t="s">
        <v>931</v>
      </c>
      <c r="F274" s="46" t="s">
        <v>932</v>
      </c>
      <c r="G274" s="13"/>
      <c r="H274" s="19">
        <v>450</v>
      </c>
    </row>
    <row r="275" spans="1:8" s="15" customFormat="1" x14ac:dyDescent="0.25">
      <c r="A275" s="46">
        <v>441</v>
      </c>
      <c r="B275" s="50" t="s">
        <v>16</v>
      </c>
      <c r="C275" s="46" t="s">
        <v>11</v>
      </c>
      <c r="D275" s="47"/>
      <c r="E275" s="52" t="s">
        <v>933</v>
      </c>
      <c r="F275" s="46" t="s">
        <v>366</v>
      </c>
      <c r="G275" s="13"/>
      <c r="H275" s="19">
        <v>675</v>
      </c>
    </row>
    <row r="276" spans="1:8" s="15" customFormat="1" x14ac:dyDescent="0.25">
      <c r="A276" s="46">
        <v>441</v>
      </c>
      <c r="B276" s="50" t="s">
        <v>16</v>
      </c>
      <c r="C276" s="46" t="s">
        <v>11</v>
      </c>
      <c r="D276" s="47"/>
      <c r="E276" s="52" t="s">
        <v>24</v>
      </c>
      <c r="F276" s="46" t="s">
        <v>25</v>
      </c>
      <c r="G276" s="13"/>
      <c r="H276" s="19">
        <v>450</v>
      </c>
    </row>
    <row r="277" spans="1:8" s="15" customFormat="1" x14ac:dyDescent="0.25">
      <c r="A277" s="46">
        <v>441</v>
      </c>
      <c r="B277" s="50" t="s">
        <v>16</v>
      </c>
      <c r="C277" s="46" t="s">
        <v>11</v>
      </c>
      <c r="D277" s="47"/>
      <c r="E277" s="52" t="s">
        <v>729</v>
      </c>
      <c r="F277" s="46" t="s">
        <v>730</v>
      </c>
      <c r="G277" s="13"/>
      <c r="H277" s="19">
        <v>450</v>
      </c>
    </row>
    <row r="278" spans="1:8" s="15" customFormat="1" x14ac:dyDescent="0.25">
      <c r="A278" s="46">
        <v>441</v>
      </c>
      <c r="B278" s="50" t="s">
        <v>16</v>
      </c>
      <c r="C278" s="46" t="s">
        <v>11</v>
      </c>
      <c r="D278" s="47"/>
      <c r="E278" s="52" t="s">
        <v>207</v>
      </c>
      <c r="F278" s="46" t="s">
        <v>116</v>
      </c>
      <c r="G278" s="13"/>
      <c r="H278" s="19">
        <v>337</v>
      </c>
    </row>
    <row r="279" spans="1:8" s="15" customFormat="1" x14ac:dyDescent="0.25">
      <c r="A279" s="46">
        <v>441</v>
      </c>
      <c r="B279" s="50" t="s">
        <v>16</v>
      </c>
      <c r="C279" s="46" t="s">
        <v>11</v>
      </c>
      <c r="D279" s="47"/>
      <c r="E279" s="52" t="s">
        <v>934</v>
      </c>
      <c r="F279" s="46" t="s">
        <v>935</v>
      </c>
      <c r="G279" s="13"/>
      <c r="H279" s="19">
        <v>480</v>
      </c>
    </row>
    <row r="280" spans="1:8" s="15" customFormat="1" x14ac:dyDescent="0.25">
      <c r="A280" s="46">
        <v>441</v>
      </c>
      <c r="B280" s="50" t="s">
        <v>16</v>
      </c>
      <c r="C280" s="46" t="s">
        <v>11</v>
      </c>
      <c r="D280" s="47"/>
      <c r="E280" s="52" t="s">
        <v>936</v>
      </c>
      <c r="F280" s="46" t="s">
        <v>937</v>
      </c>
      <c r="G280" s="13"/>
      <c r="H280" s="19">
        <v>1440</v>
      </c>
    </row>
    <row r="281" spans="1:8" s="15" customFormat="1" x14ac:dyDescent="0.25">
      <c r="A281" s="46">
        <v>441</v>
      </c>
      <c r="B281" s="50" t="s">
        <v>16</v>
      </c>
      <c r="C281" s="46" t="s">
        <v>11</v>
      </c>
      <c r="D281" s="47"/>
      <c r="E281" s="52" t="s">
        <v>938</v>
      </c>
      <c r="F281" s="46" t="s">
        <v>939</v>
      </c>
      <c r="G281" s="13"/>
      <c r="H281" s="19">
        <v>500</v>
      </c>
    </row>
    <row r="282" spans="1:8" s="15" customFormat="1" x14ac:dyDescent="0.25">
      <c r="A282" s="46">
        <v>441</v>
      </c>
      <c r="B282" s="50" t="s">
        <v>16</v>
      </c>
      <c r="C282" s="46" t="s">
        <v>11</v>
      </c>
      <c r="D282" s="47"/>
      <c r="E282" s="52" t="s">
        <v>114</v>
      </c>
      <c r="F282" s="46" t="s">
        <v>118</v>
      </c>
      <c r="G282" s="13"/>
      <c r="H282" s="19">
        <v>450</v>
      </c>
    </row>
    <row r="283" spans="1:8" s="15" customFormat="1" x14ac:dyDescent="0.25">
      <c r="A283" s="46">
        <v>441</v>
      </c>
      <c r="B283" s="50" t="s">
        <v>16</v>
      </c>
      <c r="C283" s="46" t="s">
        <v>11</v>
      </c>
      <c r="D283" s="47"/>
      <c r="E283" s="51" t="s">
        <v>125</v>
      </c>
      <c r="F283" s="46" t="s">
        <v>127</v>
      </c>
      <c r="G283" s="13"/>
      <c r="H283" s="19">
        <v>600</v>
      </c>
    </row>
    <row r="284" spans="1:8" s="15" customFormat="1" x14ac:dyDescent="0.25">
      <c r="A284" s="46">
        <v>441</v>
      </c>
      <c r="B284" s="50" t="s">
        <v>16</v>
      </c>
      <c r="C284" s="46" t="s">
        <v>11</v>
      </c>
      <c r="D284" s="47"/>
      <c r="E284" s="52" t="s">
        <v>940</v>
      </c>
      <c r="F284" s="46" t="s">
        <v>941</v>
      </c>
      <c r="G284" s="13"/>
      <c r="H284" s="19">
        <v>1500</v>
      </c>
    </row>
    <row r="285" spans="1:8" s="15" customFormat="1" x14ac:dyDescent="0.25">
      <c r="A285" s="46">
        <v>441</v>
      </c>
      <c r="B285" s="50" t="s">
        <v>16</v>
      </c>
      <c r="C285" s="46" t="s">
        <v>11</v>
      </c>
      <c r="D285" s="47"/>
      <c r="E285" s="52" t="s">
        <v>724</v>
      </c>
      <c r="F285" s="46" t="s">
        <v>100</v>
      </c>
      <c r="G285" s="13"/>
      <c r="H285" s="19">
        <v>1500</v>
      </c>
    </row>
    <row r="286" spans="1:8" s="15" customFormat="1" x14ac:dyDescent="0.25">
      <c r="A286" s="46">
        <v>441</v>
      </c>
      <c r="B286" s="50" t="s">
        <v>16</v>
      </c>
      <c r="C286" s="46" t="s">
        <v>11</v>
      </c>
      <c r="D286" s="47"/>
      <c r="E286" s="52" t="s">
        <v>166</v>
      </c>
      <c r="F286" s="46" t="s">
        <v>168</v>
      </c>
      <c r="G286" s="13"/>
      <c r="H286" s="19">
        <v>1500</v>
      </c>
    </row>
    <row r="287" spans="1:8" s="15" customFormat="1" x14ac:dyDescent="0.25">
      <c r="A287" s="46">
        <v>441</v>
      </c>
      <c r="B287" s="50" t="s">
        <v>16</v>
      </c>
      <c r="C287" s="46" t="s">
        <v>11</v>
      </c>
      <c r="D287" s="47"/>
      <c r="E287" s="52" t="s">
        <v>942</v>
      </c>
      <c r="F287" s="46" t="s">
        <v>943</v>
      </c>
      <c r="G287" s="13"/>
      <c r="H287" s="19">
        <v>1500</v>
      </c>
    </row>
    <row r="288" spans="1:8" s="15" customFormat="1" x14ac:dyDescent="0.25">
      <c r="A288" s="46">
        <v>441</v>
      </c>
      <c r="B288" s="50" t="s">
        <v>16</v>
      </c>
      <c r="C288" s="46" t="s">
        <v>11</v>
      </c>
      <c r="D288" s="47"/>
      <c r="E288" s="52" t="s">
        <v>944</v>
      </c>
      <c r="F288" s="46" t="s">
        <v>945</v>
      </c>
      <c r="G288" s="13"/>
      <c r="H288" s="19">
        <v>1500</v>
      </c>
    </row>
    <row r="289" spans="1:8" s="15" customFormat="1" x14ac:dyDescent="0.25">
      <c r="A289" s="46">
        <v>441</v>
      </c>
      <c r="B289" s="50" t="s">
        <v>16</v>
      </c>
      <c r="C289" s="46" t="s">
        <v>11</v>
      </c>
      <c r="D289" s="47"/>
      <c r="E289" s="52" t="s">
        <v>204</v>
      </c>
      <c r="F289" s="46" t="s">
        <v>209</v>
      </c>
      <c r="G289" s="13"/>
      <c r="H289" s="19">
        <v>300</v>
      </c>
    </row>
    <row r="290" spans="1:8" s="15" customFormat="1" x14ac:dyDescent="0.25">
      <c r="A290" s="46">
        <v>441</v>
      </c>
      <c r="B290" s="50" t="s">
        <v>16</v>
      </c>
      <c r="C290" s="46" t="s">
        <v>11</v>
      </c>
      <c r="D290" s="47"/>
      <c r="E290" s="52" t="s">
        <v>946</v>
      </c>
      <c r="F290" s="46" t="s">
        <v>947</v>
      </c>
      <c r="G290" s="13"/>
      <c r="H290" s="19">
        <v>410</v>
      </c>
    </row>
    <row r="291" spans="1:8" s="15" customFormat="1" x14ac:dyDescent="0.25">
      <c r="A291" s="46">
        <v>441</v>
      </c>
      <c r="B291" s="50" t="s">
        <v>16</v>
      </c>
      <c r="C291" s="46" t="s">
        <v>11</v>
      </c>
      <c r="D291" s="47"/>
      <c r="E291" s="52" t="s">
        <v>948</v>
      </c>
      <c r="F291" s="46" t="s">
        <v>949</v>
      </c>
      <c r="G291" s="13"/>
      <c r="H291" s="19">
        <v>500</v>
      </c>
    </row>
    <row r="292" spans="1:8" s="15" customFormat="1" x14ac:dyDescent="0.25">
      <c r="A292" s="46">
        <v>441</v>
      </c>
      <c r="B292" s="50" t="s">
        <v>16</v>
      </c>
      <c r="C292" s="46" t="s">
        <v>11</v>
      </c>
      <c r="D292" s="47"/>
      <c r="E292" s="52" t="s">
        <v>950</v>
      </c>
      <c r="F292" s="46" t="s">
        <v>951</v>
      </c>
      <c r="G292" s="13"/>
      <c r="H292" s="19">
        <v>450</v>
      </c>
    </row>
    <row r="293" spans="1:8" s="15" customFormat="1" x14ac:dyDescent="0.25">
      <c r="A293" s="46">
        <v>441</v>
      </c>
      <c r="B293" s="50" t="s">
        <v>16</v>
      </c>
      <c r="C293" s="46" t="s">
        <v>11</v>
      </c>
      <c r="D293" s="47"/>
      <c r="E293" s="52" t="s">
        <v>751</v>
      </c>
      <c r="F293" s="46" t="s">
        <v>752</v>
      </c>
      <c r="G293" s="13"/>
      <c r="H293" s="19">
        <v>450</v>
      </c>
    </row>
    <row r="294" spans="1:8" s="15" customFormat="1" x14ac:dyDescent="0.25">
      <c r="A294" s="46">
        <v>441</v>
      </c>
      <c r="B294" s="50" t="s">
        <v>16</v>
      </c>
      <c r="C294" s="46" t="s">
        <v>11</v>
      </c>
      <c r="D294" s="47"/>
      <c r="E294" s="52" t="s">
        <v>750</v>
      </c>
      <c r="F294" s="46" t="s">
        <v>261</v>
      </c>
      <c r="G294" s="13"/>
      <c r="H294" s="19">
        <v>900</v>
      </c>
    </row>
    <row r="295" spans="1:8" s="15" customFormat="1" x14ac:dyDescent="0.25">
      <c r="A295" s="46">
        <v>441</v>
      </c>
      <c r="B295" s="50" t="s">
        <v>16</v>
      </c>
      <c r="C295" s="46" t="s">
        <v>11</v>
      </c>
      <c r="D295" s="47"/>
      <c r="E295" s="52" t="s">
        <v>338</v>
      </c>
      <c r="F295" s="46" t="s">
        <v>339</v>
      </c>
      <c r="G295" s="13"/>
      <c r="H295" s="19">
        <v>8820</v>
      </c>
    </row>
    <row r="296" spans="1:8" s="15" customFormat="1" x14ac:dyDescent="0.25">
      <c r="A296" s="46">
        <v>441</v>
      </c>
      <c r="B296" s="50" t="s">
        <v>16</v>
      </c>
      <c r="C296" s="46" t="s">
        <v>11</v>
      </c>
      <c r="D296" s="47"/>
      <c r="E296" s="52" t="s">
        <v>952</v>
      </c>
      <c r="F296" s="46" t="s">
        <v>953</v>
      </c>
      <c r="G296" s="13"/>
      <c r="H296" s="19">
        <v>337</v>
      </c>
    </row>
    <row r="297" spans="1:8" s="15" customFormat="1" x14ac:dyDescent="0.25">
      <c r="A297" s="46">
        <v>441</v>
      </c>
      <c r="B297" s="50" t="s">
        <v>16</v>
      </c>
      <c r="C297" s="46" t="s">
        <v>11</v>
      </c>
      <c r="D297" s="47"/>
      <c r="E297" s="52" t="s">
        <v>377</v>
      </c>
      <c r="F297" s="46" t="s">
        <v>236</v>
      </c>
      <c r="G297" s="13"/>
      <c r="H297" s="19">
        <v>900</v>
      </c>
    </row>
    <row r="298" spans="1:8" s="15" customFormat="1" x14ac:dyDescent="0.25">
      <c r="A298" s="46">
        <v>441</v>
      </c>
      <c r="B298" s="50" t="s">
        <v>16</v>
      </c>
      <c r="C298" s="46" t="s">
        <v>11</v>
      </c>
      <c r="D298" s="47"/>
      <c r="E298" s="52" t="s">
        <v>97</v>
      </c>
      <c r="F298" s="46" t="s">
        <v>98</v>
      </c>
      <c r="G298" s="13"/>
      <c r="H298" s="19">
        <v>103</v>
      </c>
    </row>
    <row r="299" spans="1:8" s="15" customFormat="1" x14ac:dyDescent="0.25">
      <c r="A299" s="46">
        <v>441</v>
      </c>
      <c r="B299" s="50" t="s">
        <v>16</v>
      </c>
      <c r="C299" s="46" t="s">
        <v>11</v>
      </c>
      <c r="D299" s="47"/>
      <c r="E299" s="52" t="s">
        <v>954</v>
      </c>
      <c r="F299" s="46" t="s">
        <v>32</v>
      </c>
      <c r="G299" s="13"/>
      <c r="H299" s="19">
        <v>1426</v>
      </c>
    </row>
    <row r="300" spans="1:8" s="15" customFormat="1" x14ac:dyDescent="0.25">
      <c r="A300" s="46">
        <v>441</v>
      </c>
      <c r="B300" s="50" t="s">
        <v>16</v>
      </c>
      <c r="C300" s="46" t="s">
        <v>11</v>
      </c>
      <c r="D300" s="47"/>
      <c r="E300" s="52" t="s">
        <v>955</v>
      </c>
      <c r="F300" s="46" t="s">
        <v>956</v>
      </c>
      <c r="G300" s="13"/>
      <c r="H300" s="19">
        <v>600</v>
      </c>
    </row>
    <row r="301" spans="1:8" s="15" customFormat="1" x14ac:dyDescent="0.25">
      <c r="A301" s="46">
        <v>441</v>
      </c>
      <c r="B301" s="50" t="s">
        <v>16</v>
      </c>
      <c r="C301" s="46" t="s">
        <v>11</v>
      </c>
      <c r="D301" s="47"/>
      <c r="E301" s="52" t="s">
        <v>957</v>
      </c>
      <c r="F301" s="46" t="s">
        <v>47</v>
      </c>
      <c r="G301" s="13"/>
      <c r="H301" s="19">
        <v>2142</v>
      </c>
    </row>
    <row r="302" spans="1:8" s="15" customFormat="1" x14ac:dyDescent="0.25">
      <c r="A302" s="46">
        <v>441</v>
      </c>
      <c r="B302" s="50" t="s">
        <v>16</v>
      </c>
      <c r="C302" s="46" t="s">
        <v>11</v>
      </c>
      <c r="D302" s="47"/>
      <c r="E302" s="52" t="s">
        <v>958</v>
      </c>
      <c r="F302" s="46" t="s">
        <v>959</v>
      </c>
      <c r="G302" s="13"/>
      <c r="H302" s="19">
        <v>1000</v>
      </c>
    </row>
    <row r="303" spans="1:8" s="15" customFormat="1" x14ac:dyDescent="0.25">
      <c r="A303" s="46">
        <v>441</v>
      </c>
      <c r="B303" s="50" t="s">
        <v>16</v>
      </c>
      <c r="C303" s="46" t="s">
        <v>11</v>
      </c>
      <c r="D303" s="47"/>
      <c r="E303" s="52" t="s">
        <v>208</v>
      </c>
      <c r="F303" s="46" t="s">
        <v>211</v>
      </c>
      <c r="G303" s="13"/>
      <c r="H303" s="19">
        <v>80</v>
      </c>
    </row>
    <row r="304" spans="1:8" s="15" customFormat="1" x14ac:dyDescent="0.25">
      <c r="A304" s="46">
        <v>441</v>
      </c>
      <c r="B304" s="50" t="s">
        <v>16</v>
      </c>
      <c r="C304" s="46" t="s">
        <v>11</v>
      </c>
      <c r="D304" s="47"/>
      <c r="E304" s="51" t="s">
        <v>960</v>
      </c>
      <c r="F304" s="46" t="s">
        <v>961</v>
      </c>
      <c r="G304" s="13"/>
      <c r="H304" s="19">
        <v>1000</v>
      </c>
    </row>
    <row r="305" spans="1:8" s="15" customFormat="1" x14ac:dyDescent="0.25">
      <c r="A305" s="46">
        <v>441</v>
      </c>
      <c r="B305" s="50" t="s">
        <v>16</v>
      </c>
      <c r="C305" s="46" t="s">
        <v>11</v>
      </c>
      <c r="D305" s="47"/>
      <c r="E305" s="52" t="s">
        <v>962</v>
      </c>
      <c r="F305" s="46" t="s">
        <v>963</v>
      </c>
      <c r="G305" s="13"/>
      <c r="H305" s="19">
        <v>140</v>
      </c>
    </row>
    <row r="306" spans="1:8" s="15" customFormat="1" x14ac:dyDescent="0.25">
      <c r="A306" s="46">
        <v>441</v>
      </c>
      <c r="B306" s="50" t="s">
        <v>16</v>
      </c>
      <c r="C306" s="46" t="s">
        <v>11</v>
      </c>
      <c r="D306" s="47"/>
      <c r="E306" s="52" t="s">
        <v>964</v>
      </c>
      <c r="F306" s="46" t="s">
        <v>965</v>
      </c>
      <c r="G306" s="13"/>
      <c r="H306" s="19">
        <v>1200</v>
      </c>
    </row>
    <row r="307" spans="1:8" s="15" customFormat="1" x14ac:dyDescent="0.25">
      <c r="A307" s="46">
        <v>441</v>
      </c>
      <c r="B307" s="50" t="s">
        <v>16</v>
      </c>
      <c r="C307" s="46" t="s">
        <v>11</v>
      </c>
      <c r="D307" s="47"/>
      <c r="E307" s="52" t="s">
        <v>966</v>
      </c>
      <c r="F307" s="46" t="s">
        <v>967</v>
      </c>
      <c r="G307" s="13"/>
      <c r="H307" s="19">
        <v>250</v>
      </c>
    </row>
    <row r="308" spans="1:8" s="15" customFormat="1" x14ac:dyDescent="0.25">
      <c r="A308" s="46">
        <v>441</v>
      </c>
      <c r="B308" s="50" t="s">
        <v>16</v>
      </c>
      <c r="C308" s="46" t="s">
        <v>11</v>
      </c>
      <c r="D308" s="47"/>
      <c r="E308" s="52" t="s">
        <v>968</v>
      </c>
      <c r="F308" s="46" t="s">
        <v>969</v>
      </c>
      <c r="G308" s="13"/>
      <c r="H308" s="19">
        <v>1000</v>
      </c>
    </row>
    <row r="309" spans="1:8" s="15" customFormat="1" x14ac:dyDescent="0.25">
      <c r="A309" s="46">
        <v>441</v>
      </c>
      <c r="B309" s="50" t="s">
        <v>16</v>
      </c>
      <c r="C309" s="46" t="s">
        <v>11</v>
      </c>
      <c r="D309" s="47"/>
      <c r="E309" s="52" t="s">
        <v>970</v>
      </c>
      <c r="F309" s="46" t="s">
        <v>971</v>
      </c>
      <c r="G309" s="13"/>
      <c r="H309" s="19">
        <v>450</v>
      </c>
    </row>
    <row r="310" spans="1:8" s="15" customFormat="1" x14ac:dyDescent="0.25">
      <c r="A310" s="46">
        <v>441</v>
      </c>
      <c r="B310" s="50" t="s">
        <v>16</v>
      </c>
      <c r="C310" s="46" t="s">
        <v>11</v>
      </c>
      <c r="D310" s="47"/>
      <c r="E310" s="52" t="s">
        <v>972</v>
      </c>
      <c r="F310" s="46" t="s">
        <v>973</v>
      </c>
      <c r="G310" s="13"/>
      <c r="H310" s="19">
        <v>1000</v>
      </c>
    </row>
    <row r="311" spans="1:8" s="15" customFormat="1" x14ac:dyDescent="0.25">
      <c r="A311" s="46">
        <v>441</v>
      </c>
      <c r="B311" s="50" t="s">
        <v>16</v>
      </c>
      <c r="C311" s="46" t="s">
        <v>11</v>
      </c>
      <c r="D311" s="47"/>
      <c r="E311" s="52" t="s">
        <v>974</v>
      </c>
      <c r="F311" s="46" t="s">
        <v>975</v>
      </c>
      <c r="G311" s="13"/>
      <c r="H311" s="19">
        <v>1000</v>
      </c>
    </row>
    <row r="312" spans="1:8" s="15" customFormat="1" x14ac:dyDescent="0.25">
      <c r="A312" s="46">
        <v>441</v>
      </c>
      <c r="B312" s="50" t="s">
        <v>16</v>
      </c>
      <c r="C312" s="46" t="s">
        <v>11</v>
      </c>
      <c r="D312" s="47"/>
      <c r="E312" s="52" t="s">
        <v>976</v>
      </c>
      <c r="F312" s="46" t="s">
        <v>977</v>
      </c>
      <c r="G312" s="13"/>
      <c r="H312" s="19">
        <v>1000</v>
      </c>
    </row>
    <row r="313" spans="1:8" s="15" customFormat="1" x14ac:dyDescent="0.25">
      <c r="A313" s="46">
        <v>441</v>
      </c>
      <c r="B313" s="50" t="s">
        <v>16</v>
      </c>
      <c r="C313" s="46" t="s">
        <v>11</v>
      </c>
      <c r="D313" s="47"/>
      <c r="E313" s="52" t="s">
        <v>978</v>
      </c>
      <c r="F313" s="46" t="s">
        <v>979</v>
      </c>
      <c r="G313" s="13"/>
      <c r="H313" s="19">
        <v>2000</v>
      </c>
    </row>
    <row r="314" spans="1:8" s="15" customFormat="1" x14ac:dyDescent="0.25">
      <c r="A314" s="46">
        <v>441</v>
      </c>
      <c r="B314" s="50" t="s">
        <v>16</v>
      </c>
      <c r="C314" s="46" t="s">
        <v>11</v>
      </c>
      <c r="D314" s="47"/>
      <c r="E314" s="52" t="s">
        <v>675</v>
      </c>
      <c r="F314" s="46" t="s">
        <v>676</v>
      </c>
      <c r="G314" s="13"/>
      <c r="H314" s="19">
        <v>450</v>
      </c>
    </row>
    <row r="315" spans="1:8" s="15" customFormat="1" x14ac:dyDescent="0.25">
      <c r="A315" s="46">
        <v>441</v>
      </c>
      <c r="B315" s="50" t="s">
        <v>16</v>
      </c>
      <c r="C315" s="46" t="s">
        <v>11</v>
      </c>
      <c r="D315" s="47"/>
      <c r="E315" s="52" t="s">
        <v>980</v>
      </c>
      <c r="F315" s="46" t="s">
        <v>981</v>
      </c>
      <c r="G315" s="13"/>
      <c r="H315" s="19">
        <v>1300</v>
      </c>
    </row>
    <row r="316" spans="1:8" s="15" customFormat="1" x14ac:dyDescent="0.25">
      <c r="A316" s="46">
        <v>441</v>
      </c>
      <c r="B316" s="50" t="s">
        <v>16</v>
      </c>
      <c r="C316" s="46" t="s">
        <v>11</v>
      </c>
      <c r="D316" s="47"/>
      <c r="E316" s="52" t="s">
        <v>380</v>
      </c>
      <c r="F316" s="46" t="s">
        <v>106</v>
      </c>
      <c r="G316" s="13"/>
      <c r="H316" s="19">
        <v>300</v>
      </c>
    </row>
    <row r="317" spans="1:8" s="15" customFormat="1" x14ac:dyDescent="0.25">
      <c r="A317" s="46">
        <v>441</v>
      </c>
      <c r="B317" s="50" t="s">
        <v>16</v>
      </c>
      <c r="C317" s="46" t="s">
        <v>11</v>
      </c>
      <c r="D317" s="47"/>
      <c r="E317" s="52" t="s">
        <v>227</v>
      </c>
      <c r="F317" s="46" t="s">
        <v>228</v>
      </c>
      <c r="G317" s="13"/>
      <c r="H317" s="19">
        <v>3250</v>
      </c>
    </row>
    <row r="318" spans="1:8" s="15" customFormat="1" x14ac:dyDescent="0.25">
      <c r="A318" s="46">
        <v>441</v>
      </c>
      <c r="B318" s="50" t="s">
        <v>16</v>
      </c>
      <c r="C318" s="46" t="s">
        <v>11</v>
      </c>
      <c r="D318" s="47"/>
      <c r="E318" s="52" t="s">
        <v>982</v>
      </c>
      <c r="F318" s="46" t="s">
        <v>983</v>
      </c>
      <c r="G318" s="13"/>
      <c r="H318" s="19">
        <v>2100</v>
      </c>
    </row>
    <row r="319" spans="1:8" s="15" customFormat="1" x14ac:dyDescent="0.25">
      <c r="A319" s="46">
        <v>441</v>
      </c>
      <c r="B319" s="50" t="s">
        <v>16</v>
      </c>
      <c r="C319" s="46" t="s">
        <v>11</v>
      </c>
      <c r="D319" s="47"/>
      <c r="E319" s="52" t="s">
        <v>984</v>
      </c>
      <c r="F319" s="46" t="s">
        <v>985</v>
      </c>
      <c r="G319" s="13"/>
      <c r="H319" s="19">
        <v>3500</v>
      </c>
    </row>
    <row r="320" spans="1:8" s="15" customFormat="1" x14ac:dyDescent="0.25">
      <c r="A320" s="46">
        <v>441</v>
      </c>
      <c r="B320" s="50" t="s">
        <v>16</v>
      </c>
      <c r="C320" s="46" t="s">
        <v>11</v>
      </c>
      <c r="D320" s="47"/>
      <c r="E320" s="52" t="s">
        <v>986</v>
      </c>
      <c r="F320" s="46" t="s">
        <v>199</v>
      </c>
      <c r="G320" s="13"/>
      <c r="H320" s="19">
        <v>2400</v>
      </c>
    </row>
    <row r="321" spans="1:8" s="15" customFormat="1" x14ac:dyDescent="0.25">
      <c r="A321" s="46">
        <v>441</v>
      </c>
      <c r="B321" s="50" t="s">
        <v>16</v>
      </c>
      <c r="C321" s="46" t="s">
        <v>11</v>
      </c>
      <c r="D321" s="47"/>
      <c r="E321" s="20" t="s">
        <v>55</v>
      </c>
      <c r="F321" s="21" t="s">
        <v>56</v>
      </c>
      <c r="G321" s="13"/>
      <c r="H321" s="19">
        <v>3970</v>
      </c>
    </row>
    <row r="322" spans="1:8" s="15" customFormat="1" x14ac:dyDescent="0.25">
      <c r="A322" s="46">
        <v>441</v>
      </c>
      <c r="B322" s="50" t="s">
        <v>16</v>
      </c>
      <c r="C322" s="46" t="s">
        <v>11</v>
      </c>
      <c r="D322" s="47"/>
      <c r="E322" s="20" t="s">
        <v>987</v>
      </c>
      <c r="F322" s="21" t="s">
        <v>988</v>
      </c>
      <c r="G322" s="13"/>
      <c r="H322" s="19">
        <v>3930</v>
      </c>
    </row>
    <row r="323" spans="1:8" s="15" customFormat="1" x14ac:dyDescent="0.25">
      <c r="A323" s="46">
        <v>441</v>
      </c>
      <c r="B323" s="50" t="s">
        <v>16</v>
      </c>
      <c r="C323" s="46" t="s">
        <v>11</v>
      </c>
      <c r="D323" s="47"/>
      <c r="E323" s="20" t="s">
        <v>989</v>
      </c>
      <c r="F323" s="21" t="s">
        <v>990</v>
      </c>
      <c r="G323" s="13"/>
      <c r="H323" s="19">
        <v>2800</v>
      </c>
    </row>
    <row r="324" spans="1:8" s="15" customFormat="1" x14ac:dyDescent="0.25">
      <c r="A324" s="46">
        <v>441</v>
      </c>
      <c r="B324" s="50" t="s">
        <v>16</v>
      </c>
      <c r="C324" s="46" t="s">
        <v>11</v>
      </c>
      <c r="D324" s="47"/>
      <c r="E324" s="20" t="s">
        <v>991</v>
      </c>
      <c r="F324" s="21" t="s">
        <v>992</v>
      </c>
      <c r="G324" s="13"/>
      <c r="H324" s="19">
        <v>1700</v>
      </c>
    </row>
    <row r="325" spans="1:8" s="15" customFormat="1" x14ac:dyDescent="0.25">
      <c r="A325" s="46">
        <v>441</v>
      </c>
      <c r="B325" s="50" t="s">
        <v>16</v>
      </c>
      <c r="C325" s="46" t="s">
        <v>11</v>
      </c>
      <c r="D325" s="47"/>
      <c r="E325" s="20" t="s">
        <v>993</v>
      </c>
      <c r="F325" s="21" t="s">
        <v>994</v>
      </c>
      <c r="G325" s="13"/>
      <c r="H325" s="19">
        <v>1700</v>
      </c>
    </row>
    <row r="326" spans="1:8" s="15" customFormat="1" x14ac:dyDescent="0.25">
      <c r="A326" s="46">
        <v>441</v>
      </c>
      <c r="B326" s="50" t="s">
        <v>16</v>
      </c>
      <c r="C326" s="46" t="s">
        <v>11</v>
      </c>
      <c r="D326" s="47"/>
      <c r="E326" s="20" t="s">
        <v>995</v>
      </c>
      <c r="F326" s="21" t="s">
        <v>996</v>
      </c>
      <c r="G326" s="13"/>
      <c r="H326" s="19">
        <v>1350</v>
      </c>
    </row>
    <row r="327" spans="1:8" s="15" customFormat="1" x14ac:dyDescent="0.25">
      <c r="A327" s="46">
        <v>441</v>
      </c>
      <c r="B327" s="50" t="s">
        <v>16</v>
      </c>
      <c r="C327" s="46" t="s">
        <v>11</v>
      </c>
      <c r="D327" s="47"/>
      <c r="E327" s="20" t="s">
        <v>353</v>
      </c>
      <c r="F327" s="21" t="s">
        <v>354</v>
      </c>
      <c r="G327" s="13"/>
      <c r="H327" s="19">
        <v>2500</v>
      </c>
    </row>
    <row r="328" spans="1:8" s="15" customFormat="1" x14ac:dyDescent="0.25">
      <c r="A328" s="46">
        <v>441</v>
      </c>
      <c r="B328" s="50" t="s">
        <v>16</v>
      </c>
      <c r="C328" s="46" t="s">
        <v>11</v>
      </c>
      <c r="D328" s="47"/>
      <c r="E328" s="20" t="s">
        <v>997</v>
      </c>
      <c r="F328" s="21" t="s">
        <v>998</v>
      </c>
      <c r="G328" s="13"/>
      <c r="H328" s="19">
        <v>2800</v>
      </c>
    </row>
    <row r="329" spans="1:8" s="15" customFormat="1" x14ac:dyDescent="0.25">
      <c r="A329" s="46">
        <v>441</v>
      </c>
      <c r="B329" s="50" t="s">
        <v>16</v>
      </c>
      <c r="C329" s="46" t="s">
        <v>11</v>
      </c>
      <c r="D329" s="47"/>
      <c r="E329" s="20" t="s">
        <v>240</v>
      </c>
      <c r="F329" s="21" t="s">
        <v>243</v>
      </c>
      <c r="G329" s="13"/>
      <c r="H329" s="19">
        <v>1000</v>
      </c>
    </row>
    <row r="330" spans="1:8" s="15" customFormat="1" x14ac:dyDescent="0.25">
      <c r="A330" s="46">
        <v>441</v>
      </c>
      <c r="B330" s="50" t="s">
        <v>16</v>
      </c>
      <c r="C330" s="46" t="s">
        <v>11</v>
      </c>
      <c r="D330" s="47"/>
      <c r="E330" s="20" t="s">
        <v>999</v>
      </c>
      <c r="F330" s="21" t="s">
        <v>1000</v>
      </c>
      <c r="G330" s="13"/>
      <c r="H330" s="19">
        <v>1700</v>
      </c>
    </row>
    <row r="331" spans="1:8" s="15" customFormat="1" x14ac:dyDescent="0.25">
      <c r="A331" s="46">
        <v>441</v>
      </c>
      <c r="B331" s="50" t="s">
        <v>16</v>
      </c>
      <c r="C331" s="46" t="s">
        <v>11</v>
      </c>
      <c r="D331" s="47"/>
      <c r="E331" s="20" t="s">
        <v>119</v>
      </c>
      <c r="F331" s="21" t="s">
        <v>122</v>
      </c>
      <c r="G331" s="13"/>
      <c r="H331" s="19">
        <v>500</v>
      </c>
    </row>
    <row r="332" spans="1:8" s="15" customFormat="1" x14ac:dyDescent="0.25">
      <c r="A332" s="46">
        <v>441</v>
      </c>
      <c r="B332" s="50" t="s">
        <v>16</v>
      </c>
      <c r="C332" s="46" t="s">
        <v>11</v>
      </c>
      <c r="D332" s="47"/>
      <c r="E332" s="20" t="s">
        <v>132</v>
      </c>
      <c r="F332" s="21" t="s">
        <v>139</v>
      </c>
      <c r="G332" s="13"/>
      <c r="H332" s="19">
        <v>410</v>
      </c>
    </row>
    <row r="333" spans="1:8" s="15" customFormat="1" x14ac:dyDescent="0.25">
      <c r="A333" s="46">
        <v>441</v>
      </c>
      <c r="B333" s="50" t="s">
        <v>16</v>
      </c>
      <c r="C333" s="46" t="s">
        <v>11</v>
      </c>
      <c r="D333" s="47"/>
      <c r="E333" s="20" t="s">
        <v>1001</v>
      </c>
      <c r="F333" s="21" t="s">
        <v>1002</v>
      </c>
      <c r="G333" s="13"/>
      <c r="H333" s="19">
        <v>700</v>
      </c>
    </row>
    <row r="334" spans="1:8" s="15" customFormat="1" x14ac:dyDescent="0.25">
      <c r="A334" s="46">
        <v>441</v>
      </c>
      <c r="B334" s="50" t="s">
        <v>16</v>
      </c>
      <c r="C334" s="46" t="s">
        <v>11</v>
      </c>
      <c r="D334" s="47"/>
      <c r="E334" s="20" t="s">
        <v>1003</v>
      </c>
      <c r="F334" s="21" t="s">
        <v>1004</v>
      </c>
      <c r="G334" s="13"/>
      <c r="H334" s="19">
        <v>900</v>
      </c>
    </row>
    <row r="335" spans="1:8" s="15" customFormat="1" x14ac:dyDescent="0.25">
      <c r="A335" s="46">
        <v>441</v>
      </c>
      <c r="B335" s="50" t="s">
        <v>16</v>
      </c>
      <c r="C335" s="46" t="s">
        <v>11</v>
      </c>
      <c r="D335" s="47"/>
      <c r="E335" s="20" t="s">
        <v>1005</v>
      </c>
      <c r="F335" s="21" t="s">
        <v>1006</v>
      </c>
      <c r="G335" s="13"/>
      <c r="H335" s="19">
        <v>450</v>
      </c>
    </row>
    <row r="336" spans="1:8" s="15" customFormat="1" x14ac:dyDescent="0.25">
      <c r="A336" s="46">
        <v>441</v>
      </c>
      <c r="B336" s="50" t="s">
        <v>16</v>
      </c>
      <c r="C336" s="46" t="s">
        <v>11</v>
      </c>
      <c r="D336" s="47"/>
      <c r="E336" s="20" t="s">
        <v>1007</v>
      </c>
      <c r="F336" s="21" t="s">
        <v>1008</v>
      </c>
      <c r="G336" s="13"/>
      <c r="H336" s="19">
        <v>2270</v>
      </c>
    </row>
    <row r="337" spans="1:8" s="15" customFormat="1" x14ac:dyDescent="0.25">
      <c r="A337" s="46">
        <v>441</v>
      </c>
      <c r="B337" s="50" t="s">
        <v>16</v>
      </c>
      <c r="C337" s="46" t="s">
        <v>11</v>
      </c>
      <c r="D337" s="47"/>
      <c r="E337" s="20" t="s">
        <v>1009</v>
      </c>
      <c r="F337" s="21" t="s">
        <v>1010</v>
      </c>
      <c r="G337" s="13"/>
      <c r="H337" s="19">
        <v>870</v>
      </c>
    </row>
    <row r="338" spans="1:8" s="15" customFormat="1" x14ac:dyDescent="0.25">
      <c r="A338" s="46">
        <v>441</v>
      </c>
      <c r="B338" s="50" t="s">
        <v>16</v>
      </c>
      <c r="C338" s="46" t="s">
        <v>11</v>
      </c>
      <c r="D338" s="47"/>
      <c r="E338" s="20" t="s">
        <v>1011</v>
      </c>
      <c r="F338" s="21" t="s">
        <v>271</v>
      </c>
      <c r="G338" s="13"/>
      <c r="H338" s="19">
        <v>1200</v>
      </c>
    </row>
    <row r="339" spans="1:8" s="15" customFormat="1" x14ac:dyDescent="0.25">
      <c r="A339" s="46">
        <v>441</v>
      </c>
      <c r="B339" s="50" t="s">
        <v>16</v>
      </c>
      <c r="C339" s="46" t="s">
        <v>11</v>
      </c>
      <c r="D339" s="47"/>
      <c r="E339" s="20" t="s">
        <v>1012</v>
      </c>
      <c r="F339" s="21" t="s">
        <v>1013</v>
      </c>
      <c r="G339" s="13"/>
      <c r="H339" s="19">
        <v>10000</v>
      </c>
    </row>
    <row r="340" spans="1:8" s="15" customFormat="1" x14ac:dyDescent="0.25">
      <c r="A340" s="46">
        <v>441</v>
      </c>
      <c r="B340" s="50" t="s">
        <v>16</v>
      </c>
      <c r="C340" s="46" t="s">
        <v>11</v>
      </c>
      <c r="D340" s="47"/>
      <c r="E340" s="20" t="s">
        <v>1014</v>
      </c>
      <c r="F340" s="21" t="s">
        <v>1015</v>
      </c>
      <c r="G340" s="13"/>
      <c r="H340" s="19">
        <v>450</v>
      </c>
    </row>
    <row r="341" spans="1:8" s="15" customFormat="1" x14ac:dyDescent="0.25">
      <c r="A341" s="46">
        <v>441</v>
      </c>
      <c r="B341" s="50" t="s">
        <v>16</v>
      </c>
      <c r="C341" s="46" t="s">
        <v>11</v>
      </c>
      <c r="D341" s="47"/>
      <c r="E341" s="20" t="s">
        <v>1016</v>
      </c>
      <c r="F341" s="21" t="s">
        <v>1017</v>
      </c>
      <c r="G341" s="13"/>
      <c r="H341" s="19">
        <v>1000</v>
      </c>
    </row>
    <row r="342" spans="1:8" s="15" customFormat="1" x14ac:dyDescent="0.25">
      <c r="A342" s="46">
        <v>441</v>
      </c>
      <c r="B342" s="50" t="s">
        <v>16</v>
      </c>
      <c r="C342" s="46" t="s">
        <v>11</v>
      </c>
      <c r="D342" s="47"/>
      <c r="E342" s="20" t="s">
        <v>1018</v>
      </c>
      <c r="F342" s="21" t="s">
        <v>1019</v>
      </c>
      <c r="G342" s="13"/>
      <c r="H342" s="19">
        <v>700</v>
      </c>
    </row>
    <row r="343" spans="1:8" s="15" customFormat="1" x14ac:dyDescent="0.25">
      <c r="A343" s="46">
        <v>441</v>
      </c>
      <c r="B343" s="50" t="s">
        <v>16</v>
      </c>
      <c r="C343" s="46" t="s">
        <v>11</v>
      </c>
      <c r="D343" s="47"/>
      <c r="E343" s="20" t="s">
        <v>188</v>
      </c>
      <c r="F343" s="21" t="s">
        <v>189</v>
      </c>
      <c r="G343" s="13"/>
      <c r="H343" s="19">
        <v>800</v>
      </c>
    </row>
    <row r="344" spans="1:8" s="15" customFormat="1" x14ac:dyDescent="0.25">
      <c r="A344" s="46">
        <v>441</v>
      </c>
      <c r="B344" s="50" t="s">
        <v>16</v>
      </c>
      <c r="C344" s="46" t="s">
        <v>11</v>
      </c>
      <c r="D344" s="47"/>
      <c r="E344" s="20" t="s">
        <v>20</v>
      </c>
      <c r="F344" s="20" t="s">
        <v>21</v>
      </c>
      <c r="G344" s="13"/>
      <c r="H344" s="19">
        <v>491</v>
      </c>
    </row>
    <row r="345" spans="1:8" s="15" customFormat="1" x14ac:dyDescent="0.25">
      <c r="A345" s="46">
        <v>441</v>
      </c>
      <c r="B345" s="50" t="s">
        <v>16</v>
      </c>
      <c r="C345" s="46" t="s">
        <v>11</v>
      </c>
      <c r="D345" s="47"/>
      <c r="E345" s="20" t="s">
        <v>1020</v>
      </c>
      <c r="F345" s="20" t="s">
        <v>1021</v>
      </c>
      <c r="G345" s="13"/>
      <c r="H345" s="19">
        <v>17800</v>
      </c>
    </row>
    <row r="346" spans="1:8" s="15" customFormat="1" x14ac:dyDescent="0.25">
      <c r="A346" s="46">
        <v>441</v>
      </c>
      <c r="B346" s="50" t="s">
        <v>16</v>
      </c>
      <c r="C346" s="46" t="s">
        <v>11</v>
      </c>
      <c r="D346" s="47"/>
      <c r="E346" s="20" t="s">
        <v>1022</v>
      </c>
      <c r="F346" s="20" t="s">
        <v>1023</v>
      </c>
      <c r="G346" s="13"/>
      <c r="H346" s="19">
        <v>1500</v>
      </c>
    </row>
    <row r="347" spans="1:8" s="15" customFormat="1" x14ac:dyDescent="0.25">
      <c r="A347" s="46">
        <v>441</v>
      </c>
      <c r="B347" s="50" t="s">
        <v>16</v>
      </c>
      <c r="C347" s="46" t="s">
        <v>11</v>
      </c>
      <c r="D347" s="47"/>
      <c r="E347" s="20" t="s">
        <v>1024</v>
      </c>
      <c r="F347" s="20" t="s">
        <v>1025</v>
      </c>
      <c r="G347" s="13"/>
      <c r="H347" s="19">
        <v>4200</v>
      </c>
    </row>
    <row r="348" spans="1:8" s="15" customFormat="1" x14ac:dyDescent="0.25">
      <c r="A348" s="46">
        <v>441</v>
      </c>
      <c r="B348" s="50" t="s">
        <v>16</v>
      </c>
      <c r="C348" s="46" t="s">
        <v>11</v>
      </c>
      <c r="D348" s="47"/>
      <c r="E348" s="20" t="s">
        <v>176</v>
      </c>
      <c r="F348" s="21" t="s">
        <v>179</v>
      </c>
      <c r="G348" s="13"/>
      <c r="H348" s="19">
        <v>2100</v>
      </c>
    </row>
    <row r="349" spans="1:8" s="15" customFormat="1" x14ac:dyDescent="0.25">
      <c r="A349" s="46">
        <v>441</v>
      </c>
      <c r="B349" s="50" t="s">
        <v>16</v>
      </c>
      <c r="C349" s="46" t="s">
        <v>11</v>
      </c>
      <c r="D349" s="47"/>
      <c r="E349" s="20" t="s">
        <v>87</v>
      </c>
      <c r="F349" s="21" t="s">
        <v>88</v>
      </c>
      <c r="G349" s="13"/>
      <c r="H349" s="19">
        <v>1500</v>
      </c>
    </row>
    <row r="350" spans="1:8" s="15" customFormat="1" x14ac:dyDescent="0.25">
      <c r="A350" s="46">
        <v>441</v>
      </c>
      <c r="B350" s="50" t="s">
        <v>16</v>
      </c>
      <c r="C350" s="46" t="s">
        <v>11</v>
      </c>
      <c r="D350" s="47"/>
      <c r="E350" s="20" t="s">
        <v>93</v>
      </c>
      <c r="F350" s="21" t="s">
        <v>94</v>
      </c>
      <c r="G350" s="13"/>
      <c r="H350" s="19">
        <v>500</v>
      </c>
    </row>
    <row r="351" spans="1:8" s="15" customFormat="1" x14ac:dyDescent="0.25">
      <c r="A351" s="46">
        <v>441</v>
      </c>
      <c r="B351" s="50" t="s">
        <v>16</v>
      </c>
      <c r="C351" s="46" t="s">
        <v>11</v>
      </c>
      <c r="D351" s="47"/>
      <c r="E351" s="20" t="s">
        <v>96</v>
      </c>
      <c r="F351" s="21" t="s">
        <v>789</v>
      </c>
      <c r="G351" s="13"/>
      <c r="H351" s="19">
        <v>2500</v>
      </c>
    </row>
    <row r="352" spans="1:8" s="15" customFormat="1" x14ac:dyDescent="0.25">
      <c r="A352" s="46">
        <v>441</v>
      </c>
      <c r="B352" s="50" t="s">
        <v>16</v>
      </c>
      <c r="C352" s="46" t="s">
        <v>11</v>
      </c>
      <c r="D352" s="47"/>
      <c r="E352" s="20" t="s">
        <v>95</v>
      </c>
      <c r="F352" s="21" t="s">
        <v>485</v>
      </c>
      <c r="G352" s="13"/>
      <c r="H352" s="19">
        <v>1000</v>
      </c>
    </row>
    <row r="353" spans="1:8" s="15" customFormat="1" x14ac:dyDescent="0.25">
      <c r="A353" s="46">
        <v>441</v>
      </c>
      <c r="B353" s="50" t="s">
        <v>16</v>
      </c>
      <c r="C353" s="46" t="s">
        <v>11</v>
      </c>
      <c r="D353" s="47"/>
      <c r="E353" s="20" t="s">
        <v>206</v>
      </c>
      <c r="F353" s="21" t="s">
        <v>210</v>
      </c>
      <c r="G353" s="13"/>
      <c r="H353" s="19">
        <v>1000</v>
      </c>
    </row>
    <row r="354" spans="1:8" s="15" customFormat="1" x14ac:dyDescent="0.25">
      <c r="A354" s="46">
        <v>441</v>
      </c>
      <c r="B354" s="50" t="s">
        <v>16</v>
      </c>
      <c r="C354" s="46" t="s">
        <v>11</v>
      </c>
      <c r="D354" s="47"/>
      <c r="E354" s="20" t="s">
        <v>175</v>
      </c>
      <c r="F354" s="21" t="s">
        <v>178</v>
      </c>
      <c r="G354" s="13"/>
      <c r="H354" s="19">
        <v>1500</v>
      </c>
    </row>
    <row r="355" spans="1:8" s="15" customFormat="1" x14ac:dyDescent="0.25">
      <c r="A355" s="46">
        <v>441</v>
      </c>
      <c r="B355" s="50" t="s">
        <v>16</v>
      </c>
      <c r="C355" s="46" t="s">
        <v>11</v>
      </c>
      <c r="D355" s="47"/>
      <c r="E355" s="20" t="s">
        <v>274</v>
      </c>
      <c r="F355" s="21" t="s">
        <v>275</v>
      </c>
      <c r="G355" s="13"/>
      <c r="H355" s="19">
        <v>800</v>
      </c>
    </row>
    <row r="356" spans="1:8" s="15" customFormat="1" x14ac:dyDescent="0.25">
      <c r="A356" s="46">
        <v>441</v>
      </c>
      <c r="B356" s="50" t="s">
        <v>16</v>
      </c>
      <c r="C356" s="46" t="s">
        <v>11</v>
      </c>
      <c r="D356" s="47"/>
      <c r="E356" s="20" t="s">
        <v>238</v>
      </c>
      <c r="F356" s="21" t="s">
        <v>242</v>
      </c>
      <c r="G356" s="13"/>
      <c r="H356" s="19">
        <v>1500</v>
      </c>
    </row>
    <row r="357" spans="1:8" s="15" customFormat="1" x14ac:dyDescent="0.25">
      <c r="A357" s="46">
        <v>441</v>
      </c>
      <c r="B357" s="50" t="s">
        <v>16</v>
      </c>
      <c r="C357" s="46" t="s">
        <v>11</v>
      </c>
      <c r="D357" s="47"/>
      <c r="E357" s="20" t="s">
        <v>1026</v>
      </c>
      <c r="F357" s="21" t="s">
        <v>1027</v>
      </c>
      <c r="G357" s="13"/>
      <c r="H357" s="19">
        <v>450</v>
      </c>
    </row>
    <row r="358" spans="1:8" s="15" customFormat="1" x14ac:dyDescent="0.25">
      <c r="A358" s="46">
        <v>441</v>
      </c>
      <c r="B358" s="50" t="s">
        <v>16</v>
      </c>
      <c r="C358" s="46" t="s">
        <v>11</v>
      </c>
      <c r="D358" s="47"/>
      <c r="E358" s="20" t="s">
        <v>1028</v>
      </c>
      <c r="F358" s="21" t="s">
        <v>1029</v>
      </c>
      <c r="G358" s="13"/>
      <c r="H358" s="19">
        <v>1125</v>
      </c>
    </row>
    <row r="359" spans="1:8" s="15" customFormat="1" x14ac:dyDescent="0.25">
      <c r="A359" s="46">
        <v>441</v>
      </c>
      <c r="B359" s="50" t="s">
        <v>16</v>
      </c>
      <c r="C359" s="46" t="s">
        <v>11</v>
      </c>
      <c r="D359" s="47"/>
      <c r="E359" s="20" t="s">
        <v>1030</v>
      </c>
      <c r="F359" s="21" t="s">
        <v>1031</v>
      </c>
      <c r="G359" s="13"/>
      <c r="H359" s="19">
        <v>450</v>
      </c>
    </row>
    <row r="360" spans="1:8" s="15" customFormat="1" x14ac:dyDescent="0.25">
      <c r="A360" s="46">
        <v>441</v>
      </c>
      <c r="B360" s="50" t="s">
        <v>16</v>
      </c>
      <c r="C360" s="46" t="s">
        <v>11</v>
      </c>
      <c r="D360" s="47"/>
      <c r="E360" s="20" t="s">
        <v>267</v>
      </c>
      <c r="F360" s="21" t="s">
        <v>269</v>
      </c>
      <c r="G360" s="13"/>
      <c r="H360" s="19">
        <v>675</v>
      </c>
    </row>
    <row r="361" spans="1:8" s="15" customFormat="1" x14ac:dyDescent="0.25">
      <c r="A361" s="46">
        <v>441</v>
      </c>
      <c r="B361" s="50" t="s">
        <v>16</v>
      </c>
      <c r="C361" s="46" t="s">
        <v>11</v>
      </c>
      <c r="D361" s="47"/>
      <c r="E361" s="20" t="s">
        <v>1032</v>
      </c>
      <c r="F361" s="21" t="s">
        <v>1033</v>
      </c>
      <c r="G361" s="13"/>
      <c r="H361" s="19">
        <v>2270</v>
      </c>
    </row>
    <row r="362" spans="1:8" s="15" customFormat="1" x14ac:dyDescent="0.25">
      <c r="A362" s="46">
        <v>441</v>
      </c>
      <c r="B362" s="50" t="s">
        <v>16</v>
      </c>
      <c r="C362" s="46" t="s">
        <v>11</v>
      </c>
      <c r="D362" s="47"/>
      <c r="E362" s="20" t="s">
        <v>1034</v>
      </c>
      <c r="F362" s="21" t="s">
        <v>1035</v>
      </c>
      <c r="G362" s="13"/>
      <c r="H362" s="19">
        <v>2700</v>
      </c>
    </row>
    <row r="363" spans="1:8" s="15" customFormat="1" x14ac:dyDescent="0.25">
      <c r="A363" s="46">
        <v>441</v>
      </c>
      <c r="B363" s="50" t="s">
        <v>16</v>
      </c>
      <c r="C363" s="46" t="s">
        <v>11</v>
      </c>
      <c r="D363" s="47"/>
      <c r="E363" s="20" t="s">
        <v>711</v>
      </c>
      <c r="F363" s="21" t="s">
        <v>712</v>
      </c>
      <c r="G363" s="13"/>
      <c r="H363" s="19">
        <v>1500</v>
      </c>
    </row>
    <row r="364" spans="1:8" s="15" customFormat="1" x14ac:dyDescent="0.25">
      <c r="A364" s="46">
        <v>441</v>
      </c>
      <c r="B364" s="50" t="s">
        <v>16</v>
      </c>
      <c r="C364" s="46" t="s">
        <v>11</v>
      </c>
      <c r="D364" s="47"/>
      <c r="E364" s="20" t="s">
        <v>1036</v>
      </c>
      <c r="F364" s="21" t="s">
        <v>1037</v>
      </c>
      <c r="G364" s="13"/>
      <c r="H364" s="19">
        <v>3890</v>
      </c>
    </row>
    <row r="365" spans="1:8" s="15" customFormat="1" x14ac:dyDescent="0.25">
      <c r="A365" s="46">
        <v>441</v>
      </c>
      <c r="B365" s="50" t="s">
        <v>16</v>
      </c>
      <c r="C365" s="46" t="s">
        <v>11</v>
      </c>
      <c r="D365" s="47"/>
      <c r="E365" s="20" t="s">
        <v>1038</v>
      </c>
      <c r="F365" s="21" t="s">
        <v>330</v>
      </c>
      <c r="G365" s="13"/>
      <c r="H365" s="19">
        <v>5000</v>
      </c>
    </row>
    <row r="366" spans="1:8" s="15" customFormat="1" x14ac:dyDescent="0.25">
      <c r="A366" s="46">
        <v>441</v>
      </c>
      <c r="B366" s="50" t="s">
        <v>16</v>
      </c>
      <c r="C366" s="46" t="s">
        <v>11</v>
      </c>
      <c r="D366" s="47"/>
      <c r="E366" s="20" t="s">
        <v>1039</v>
      </c>
      <c r="F366" s="21" t="s">
        <v>1040</v>
      </c>
      <c r="G366" s="13"/>
      <c r="H366" s="19">
        <v>3300</v>
      </c>
    </row>
    <row r="367" spans="1:8" s="15" customFormat="1" x14ac:dyDescent="0.25">
      <c r="A367" s="46">
        <v>441</v>
      </c>
      <c r="B367" s="50" t="s">
        <v>16</v>
      </c>
      <c r="C367" s="46" t="s">
        <v>11</v>
      </c>
      <c r="D367" s="47"/>
      <c r="E367" s="20" t="s">
        <v>33</v>
      </c>
      <c r="F367" s="21" t="s">
        <v>34</v>
      </c>
      <c r="G367" s="13"/>
      <c r="H367" s="19">
        <v>2400</v>
      </c>
    </row>
    <row r="368" spans="1:8" s="15" customFormat="1" x14ac:dyDescent="0.25">
      <c r="A368" s="46">
        <v>441</v>
      </c>
      <c r="B368" s="50" t="s">
        <v>16</v>
      </c>
      <c r="C368" s="46" t="s">
        <v>11</v>
      </c>
      <c r="D368" s="47"/>
      <c r="E368" s="20" t="s">
        <v>150</v>
      </c>
      <c r="F368" s="21" t="s">
        <v>154</v>
      </c>
      <c r="G368" s="13"/>
      <c r="H368" s="19">
        <v>2300</v>
      </c>
    </row>
    <row r="369" spans="1:8" s="15" customFormat="1" x14ac:dyDescent="0.25">
      <c r="A369" s="46">
        <v>441</v>
      </c>
      <c r="B369" s="50" t="s">
        <v>16</v>
      </c>
      <c r="C369" s="46" t="s">
        <v>11</v>
      </c>
      <c r="D369" s="47"/>
      <c r="E369" s="20" t="s">
        <v>1041</v>
      </c>
      <c r="F369" s="21" t="s">
        <v>1042</v>
      </c>
      <c r="G369" s="13"/>
      <c r="H369" s="19">
        <v>1600</v>
      </c>
    </row>
    <row r="370" spans="1:8" s="15" customFormat="1" x14ac:dyDescent="0.25">
      <c r="A370" s="46">
        <v>441</v>
      </c>
      <c r="B370" s="50" t="s">
        <v>16</v>
      </c>
      <c r="C370" s="46" t="s">
        <v>11</v>
      </c>
      <c r="D370" s="47"/>
      <c r="E370" s="20" t="s">
        <v>1043</v>
      </c>
      <c r="F370" s="21" t="s">
        <v>1044</v>
      </c>
      <c r="G370" s="13"/>
      <c r="H370" s="19">
        <v>2000</v>
      </c>
    </row>
    <row r="371" spans="1:8" s="15" customFormat="1" x14ac:dyDescent="0.25">
      <c r="A371" s="46">
        <v>441</v>
      </c>
      <c r="B371" s="50" t="s">
        <v>16</v>
      </c>
      <c r="C371" s="46" t="s">
        <v>11</v>
      </c>
      <c r="D371" s="47"/>
      <c r="E371" s="20" t="s">
        <v>1045</v>
      </c>
      <c r="F371" s="21" t="s">
        <v>1046</v>
      </c>
      <c r="G371" s="13"/>
      <c r="H371" s="19">
        <v>1500</v>
      </c>
    </row>
    <row r="372" spans="1:8" s="15" customFormat="1" x14ac:dyDescent="0.25">
      <c r="A372" s="46">
        <v>441</v>
      </c>
      <c r="B372" s="50" t="s">
        <v>16</v>
      </c>
      <c r="C372" s="46" t="s">
        <v>11</v>
      </c>
      <c r="D372" s="47"/>
      <c r="E372" s="20" t="s">
        <v>358</v>
      </c>
      <c r="F372" s="21" t="s">
        <v>359</v>
      </c>
      <c r="G372" s="13"/>
      <c r="H372" s="19">
        <v>500</v>
      </c>
    </row>
    <row r="373" spans="1:8" s="15" customFormat="1" x14ac:dyDescent="0.25">
      <c r="A373" s="46">
        <v>441</v>
      </c>
      <c r="B373" s="50" t="s">
        <v>16</v>
      </c>
      <c r="C373" s="46" t="s">
        <v>11</v>
      </c>
      <c r="D373" s="47"/>
      <c r="E373" s="20" t="s">
        <v>258</v>
      </c>
      <c r="F373" s="21" t="s">
        <v>158</v>
      </c>
      <c r="G373" s="13"/>
      <c r="H373" s="19">
        <v>3600</v>
      </c>
    </row>
    <row r="374" spans="1:8" s="15" customFormat="1" x14ac:dyDescent="0.25">
      <c r="A374" s="46">
        <v>441</v>
      </c>
      <c r="B374" s="50" t="s">
        <v>16</v>
      </c>
      <c r="C374" s="46" t="s">
        <v>11</v>
      </c>
      <c r="D374" s="47"/>
      <c r="E374" s="20" t="s">
        <v>258</v>
      </c>
      <c r="F374" s="21" t="s">
        <v>158</v>
      </c>
      <c r="G374" s="13"/>
      <c r="H374" s="19">
        <v>1350</v>
      </c>
    </row>
    <row r="375" spans="1:8" s="15" customFormat="1" x14ac:dyDescent="0.25">
      <c r="A375" s="46">
        <v>441</v>
      </c>
      <c r="B375" s="50" t="s">
        <v>16</v>
      </c>
      <c r="C375" s="46" t="s">
        <v>11</v>
      </c>
      <c r="D375" s="47"/>
      <c r="E375" s="20" t="s">
        <v>107</v>
      </c>
      <c r="F375" s="21" t="s">
        <v>108</v>
      </c>
      <c r="G375" s="13"/>
      <c r="H375" s="19">
        <v>1750</v>
      </c>
    </row>
    <row r="376" spans="1:8" s="15" customFormat="1" x14ac:dyDescent="0.25">
      <c r="A376" s="46">
        <v>441</v>
      </c>
      <c r="B376" s="50" t="s">
        <v>16</v>
      </c>
      <c r="C376" s="46" t="s">
        <v>11</v>
      </c>
      <c r="D376" s="47"/>
      <c r="E376" s="20" t="s">
        <v>1047</v>
      </c>
      <c r="F376" s="21" t="s">
        <v>1048</v>
      </c>
      <c r="G376" s="13"/>
      <c r="H376" s="19">
        <v>300</v>
      </c>
    </row>
    <row r="377" spans="1:8" s="15" customFormat="1" x14ac:dyDescent="0.25">
      <c r="A377" s="46">
        <v>441</v>
      </c>
      <c r="B377" s="50" t="s">
        <v>16</v>
      </c>
      <c r="C377" s="46" t="s">
        <v>11</v>
      </c>
      <c r="D377" s="47"/>
      <c r="E377" s="20" t="s">
        <v>864</v>
      </c>
      <c r="F377" s="21" t="s">
        <v>865</v>
      </c>
      <c r="G377" s="13"/>
      <c r="H377" s="19">
        <v>300</v>
      </c>
    </row>
    <row r="378" spans="1:8" s="15" customFormat="1" x14ac:dyDescent="0.25">
      <c r="A378" s="46">
        <v>441</v>
      </c>
      <c r="B378" s="50" t="s">
        <v>16</v>
      </c>
      <c r="C378" s="46" t="s">
        <v>11</v>
      </c>
      <c r="D378" s="47"/>
      <c r="E378" s="20" t="s">
        <v>690</v>
      </c>
      <c r="F378" s="21" t="s">
        <v>691</v>
      </c>
      <c r="G378" s="13"/>
      <c r="H378" s="19">
        <v>1800</v>
      </c>
    </row>
    <row r="379" spans="1:8" s="15" customFormat="1" x14ac:dyDescent="0.25">
      <c r="A379" s="46">
        <v>441</v>
      </c>
      <c r="B379" s="50" t="s">
        <v>16</v>
      </c>
      <c r="C379" s="46" t="s">
        <v>11</v>
      </c>
      <c r="D379" s="47"/>
      <c r="E379" s="20" t="s">
        <v>1049</v>
      </c>
      <c r="F379" s="21" t="s">
        <v>1050</v>
      </c>
      <c r="G379" s="13"/>
      <c r="H379" s="19">
        <v>300</v>
      </c>
    </row>
    <row r="380" spans="1:8" s="15" customFormat="1" x14ac:dyDescent="0.25">
      <c r="A380" s="46">
        <v>441</v>
      </c>
      <c r="B380" s="50" t="s">
        <v>16</v>
      </c>
      <c r="C380" s="46" t="s">
        <v>11</v>
      </c>
      <c r="D380" s="47"/>
      <c r="E380" s="20" t="s">
        <v>942</v>
      </c>
      <c r="F380" s="21" t="s">
        <v>943</v>
      </c>
      <c r="G380" s="13"/>
      <c r="H380" s="19">
        <v>1500</v>
      </c>
    </row>
    <row r="381" spans="1:8" s="15" customFormat="1" x14ac:dyDescent="0.25">
      <c r="A381" s="46">
        <v>441</v>
      </c>
      <c r="B381" s="50" t="s">
        <v>16</v>
      </c>
      <c r="C381" s="46" t="s">
        <v>11</v>
      </c>
      <c r="D381" s="47"/>
      <c r="E381" s="20" t="s">
        <v>1051</v>
      </c>
      <c r="F381" s="21" t="s">
        <v>1052</v>
      </c>
      <c r="G381" s="13"/>
      <c r="H381" s="19">
        <v>300</v>
      </c>
    </row>
    <row r="382" spans="1:8" s="15" customFormat="1" x14ac:dyDescent="0.25">
      <c r="A382" s="46">
        <v>441</v>
      </c>
      <c r="B382" s="50" t="s">
        <v>16</v>
      </c>
      <c r="C382" s="46" t="s">
        <v>11</v>
      </c>
      <c r="D382" s="47"/>
      <c r="E382" s="20" t="s">
        <v>26</v>
      </c>
      <c r="F382" s="21" t="s">
        <v>27</v>
      </c>
      <c r="G382" s="13"/>
      <c r="H382" s="19">
        <v>500</v>
      </c>
    </row>
    <row r="383" spans="1:8" s="15" customFormat="1" x14ac:dyDescent="0.25">
      <c r="A383" s="46">
        <v>441</v>
      </c>
      <c r="B383" s="50" t="s">
        <v>16</v>
      </c>
      <c r="C383" s="46" t="s">
        <v>11</v>
      </c>
      <c r="D383" s="47"/>
      <c r="E383" s="20" t="s">
        <v>724</v>
      </c>
      <c r="F383" s="21" t="s">
        <v>100</v>
      </c>
      <c r="G383" s="13"/>
      <c r="H383" s="19">
        <v>1500</v>
      </c>
    </row>
    <row r="384" spans="1:8" s="15" customFormat="1" x14ac:dyDescent="0.25">
      <c r="A384" s="46">
        <v>441</v>
      </c>
      <c r="B384" s="50" t="s">
        <v>16</v>
      </c>
      <c r="C384" s="46" t="s">
        <v>11</v>
      </c>
      <c r="D384" s="47"/>
      <c r="E384" s="20" t="s">
        <v>940</v>
      </c>
      <c r="F384" s="21" t="s">
        <v>941</v>
      </c>
      <c r="G384" s="13"/>
      <c r="H384" s="19">
        <v>1500</v>
      </c>
    </row>
    <row r="385" spans="1:8" s="15" customFormat="1" x14ac:dyDescent="0.25">
      <c r="A385" s="46">
        <v>441</v>
      </c>
      <c r="B385" s="50" t="s">
        <v>16</v>
      </c>
      <c r="C385" s="46" t="s">
        <v>11</v>
      </c>
      <c r="D385" s="47"/>
      <c r="E385" s="20" t="s">
        <v>166</v>
      </c>
      <c r="F385" s="21" t="s">
        <v>168</v>
      </c>
      <c r="G385" s="13"/>
      <c r="H385" s="19">
        <v>1500</v>
      </c>
    </row>
    <row r="386" spans="1:8" s="15" customFormat="1" x14ac:dyDescent="0.25">
      <c r="A386" s="46">
        <v>441</v>
      </c>
      <c r="B386" s="50" t="s">
        <v>16</v>
      </c>
      <c r="C386" s="46" t="s">
        <v>11</v>
      </c>
      <c r="D386" s="47"/>
      <c r="E386" s="20" t="s">
        <v>1053</v>
      </c>
      <c r="F386" s="21" t="s">
        <v>1054</v>
      </c>
      <c r="G386" s="13"/>
      <c r="H386" s="19">
        <v>1500</v>
      </c>
    </row>
    <row r="387" spans="1:8" s="15" customFormat="1" x14ac:dyDescent="0.25">
      <c r="A387" s="46">
        <v>441</v>
      </c>
      <c r="B387" s="50" t="s">
        <v>16</v>
      </c>
      <c r="C387" s="46" t="s">
        <v>11</v>
      </c>
      <c r="D387" s="47"/>
      <c r="E387" s="20" t="s">
        <v>45</v>
      </c>
      <c r="F387" s="22" t="s">
        <v>46</v>
      </c>
      <c r="G387" s="13"/>
      <c r="H387" s="19">
        <v>450</v>
      </c>
    </row>
    <row r="388" spans="1:8" s="15" customFormat="1" x14ac:dyDescent="0.25">
      <c r="A388" s="46">
        <v>441</v>
      </c>
      <c r="B388" s="50" t="s">
        <v>16</v>
      </c>
      <c r="C388" s="46" t="s">
        <v>11</v>
      </c>
      <c r="D388" s="47"/>
      <c r="E388" s="20" t="s">
        <v>59</v>
      </c>
      <c r="F388" s="22" t="s">
        <v>60</v>
      </c>
      <c r="G388" s="13"/>
      <c r="H388" s="19">
        <v>450</v>
      </c>
    </row>
    <row r="389" spans="1:8" s="15" customFormat="1" x14ac:dyDescent="0.25">
      <c r="A389" s="46">
        <v>443</v>
      </c>
      <c r="B389" s="50" t="s">
        <v>16</v>
      </c>
      <c r="C389" s="46" t="s">
        <v>11</v>
      </c>
      <c r="D389" s="47"/>
      <c r="E389" s="20" t="s">
        <v>201</v>
      </c>
      <c r="F389" s="20" t="s">
        <v>202</v>
      </c>
      <c r="G389" s="13"/>
      <c r="H389" s="19">
        <v>500</v>
      </c>
    </row>
    <row r="390" spans="1:8" s="15" customFormat="1" x14ac:dyDescent="0.25">
      <c r="A390" s="46">
        <v>443</v>
      </c>
      <c r="B390" s="50" t="s">
        <v>1055</v>
      </c>
      <c r="C390" s="46" t="s">
        <v>11</v>
      </c>
      <c r="D390" s="47"/>
      <c r="E390" s="20" t="s">
        <v>1007</v>
      </c>
      <c r="F390" s="22" t="s">
        <v>1008</v>
      </c>
      <c r="G390" s="13"/>
      <c r="H390" s="19">
        <v>1544</v>
      </c>
    </row>
    <row r="391" spans="1:8" s="15" customFormat="1" x14ac:dyDescent="0.25">
      <c r="A391" s="46">
        <v>443</v>
      </c>
      <c r="B391" s="50" t="s">
        <v>1055</v>
      </c>
      <c r="C391" s="46"/>
      <c r="D391" s="47" t="s">
        <v>11</v>
      </c>
      <c r="E391" s="20" t="s">
        <v>1056</v>
      </c>
      <c r="F391" s="22"/>
      <c r="G391" s="13" t="s">
        <v>1057</v>
      </c>
      <c r="H391" s="19">
        <v>2500</v>
      </c>
    </row>
    <row r="392" spans="1:8" s="15" customFormat="1" x14ac:dyDescent="0.25">
      <c r="A392" s="46">
        <v>443</v>
      </c>
      <c r="B392" s="50" t="s">
        <v>1055</v>
      </c>
      <c r="C392" s="46"/>
      <c r="D392" s="47" t="s">
        <v>11</v>
      </c>
      <c r="E392" s="20" t="s">
        <v>1058</v>
      </c>
      <c r="F392" s="22"/>
      <c r="G392" s="13" t="s">
        <v>1059</v>
      </c>
      <c r="H392" s="19">
        <v>2300</v>
      </c>
    </row>
    <row r="393" spans="1:8" s="15" customFormat="1" x14ac:dyDescent="0.25">
      <c r="A393" s="46">
        <v>443</v>
      </c>
      <c r="B393" s="50" t="s">
        <v>1055</v>
      </c>
      <c r="C393" s="46"/>
      <c r="D393" s="47" t="s">
        <v>11</v>
      </c>
      <c r="E393" s="20" t="s">
        <v>1060</v>
      </c>
      <c r="F393" s="22"/>
      <c r="G393" s="13" t="s">
        <v>1061</v>
      </c>
      <c r="H393" s="19">
        <v>12500</v>
      </c>
    </row>
    <row r="394" spans="1:8" s="15" customFormat="1" x14ac:dyDescent="0.25">
      <c r="A394" s="46">
        <v>443</v>
      </c>
      <c r="B394" s="50" t="s">
        <v>1055</v>
      </c>
      <c r="C394" s="46" t="s">
        <v>11</v>
      </c>
      <c r="D394" s="47"/>
      <c r="E394" s="20" t="s">
        <v>739</v>
      </c>
      <c r="F394" s="22" t="s">
        <v>740</v>
      </c>
      <c r="G394" s="13"/>
      <c r="H394" s="19">
        <v>1797.5</v>
      </c>
    </row>
    <row r="395" spans="1:8" s="15" customFormat="1" x14ac:dyDescent="0.25">
      <c r="A395" s="46">
        <v>443</v>
      </c>
      <c r="B395" s="50" t="s">
        <v>1055</v>
      </c>
      <c r="C395" s="46" t="s">
        <v>11</v>
      </c>
      <c r="D395" s="47"/>
      <c r="E395" s="20" t="s">
        <v>739</v>
      </c>
      <c r="F395" s="22" t="s">
        <v>740</v>
      </c>
      <c r="G395" s="13"/>
      <c r="H395" s="19">
        <v>25000</v>
      </c>
    </row>
    <row r="396" spans="1:8" s="15" customFormat="1" x14ac:dyDescent="0.25">
      <c r="A396" s="46">
        <v>443</v>
      </c>
      <c r="B396" s="50" t="s">
        <v>1055</v>
      </c>
      <c r="C396" s="46"/>
      <c r="D396" s="47" t="s">
        <v>11</v>
      </c>
      <c r="E396" s="20" t="s">
        <v>1062</v>
      </c>
      <c r="F396" s="22"/>
      <c r="G396" s="13" t="s">
        <v>1063</v>
      </c>
      <c r="H396" s="19">
        <v>5500</v>
      </c>
    </row>
    <row r="397" spans="1:8" s="15" customFormat="1" x14ac:dyDescent="0.25">
      <c r="A397" s="46">
        <v>443</v>
      </c>
      <c r="B397" s="50" t="s">
        <v>1055</v>
      </c>
      <c r="C397" s="46" t="s">
        <v>11</v>
      </c>
      <c r="D397" s="47"/>
      <c r="E397" s="20" t="s">
        <v>739</v>
      </c>
      <c r="F397" s="22" t="s">
        <v>740</v>
      </c>
      <c r="G397" s="13"/>
      <c r="H397" s="19">
        <v>3595</v>
      </c>
    </row>
    <row r="398" spans="1:8" s="15" customFormat="1" x14ac:dyDescent="0.25">
      <c r="A398" s="46">
        <v>443</v>
      </c>
      <c r="B398" s="50" t="s">
        <v>1055</v>
      </c>
      <c r="C398" s="46" t="s">
        <v>11</v>
      </c>
      <c r="D398" s="47"/>
      <c r="E398" s="20" t="s">
        <v>739</v>
      </c>
      <c r="F398" s="22" t="s">
        <v>740</v>
      </c>
      <c r="G398" s="13"/>
      <c r="H398" s="19">
        <v>1797.5</v>
      </c>
    </row>
    <row r="399" spans="1:8" s="15" customFormat="1" x14ac:dyDescent="0.25">
      <c r="A399" s="46">
        <v>443</v>
      </c>
      <c r="B399" s="50" t="s">
        <v>1055</v>
      </c>
      <c r="C399" s="46" t="s">
        <v>11</v>
      </c>
      <c r="D399" s="47"/>
      <c r="E399" s="20" t="s">
        <v>1064</v>
      </c>
      <c r="F399" s="22" t="s">
        <v>740</v>
      </c>
      <c r="G399" s="13"/>
      <c r="H399" s="19">
        <v>1797.5</v>
      </c>
    </row>
    <row r="400" spans="1:8" s="15" customFormat="1" x14ac:dyDescent="0.25">
      <c r="A400" s="46">
        <v>443</v>
      </c>
      <c r="B400" s="50" t="s">
        <v>1055</v>
      </c>
      <c r="C400" s="46" t="s">
        <v>11</v>
      </c>
      <c r="D400" s="47"/>
      <c r="E400" s="20" t="s">
        <v>739</v>
      </c>
      <c r="F400" s="22" t="s">
        <v>740</v>
      </c>
      <c r="G400" s="13"/>
      <c r="H400" s="19">
        <v>1797.5</v>
      </c>
    </row>
    <row r="401" spans="1:8" s="15" customFormat="1" x14ac:dyDescent="0.25">
      <c r="A401" s="46">
        <v>443</v>
      </c>
      <c r="B401" s="50" t="s">
        <v>1055</v>
      </c>
      <c r="C401" s="46" t="s">
        <v>11</v>
      </c>
      <c r="D401" s="47"/>
      <c r="E401" s="20" t="s">
        <v>739</v>
      </c>
      <c r="F401" s="22" t="s">
        <v>740</v>
      </c>
      <c r="G401" s="13"/>
      <c r="H401" s="19">
        <v>40000</v>
      </c>
    </row>
    <row r="402" spans="1:8" s="15" customFormat="1" x14ac:dyDescent="0.25">
      <c r="A402" s="46">
        <v>443</v>
      </c>
      <c r="B402" s="50" t="s">
        <v>1055</v>
      </c>
      <c r="C402" s="46" t="s">
        <v>11</v>
      </c>
      <c r="D402" s="47"/>
      <c r="E402" s="20" t="s">
        <v>739</v>
      </c>
      <c r="F402" s="22" t="s">
        <v>740</v>
      </c>
      <c r="G402" s="13"/>
      <c r="H402" s="19">
        <v>40000</v>
      </c>
    </row>
    <row r="403" spans="1:8" s="15" customFormat="1" x14ac:dyDescent="0.25">
      <c r="A403" s="46">
        <v>445</v>
      </c>
      <c r="B403" s="17" t="s">
        <v>1065</v>
      </c>
      <c r="C403" s="47" t="s">
        <v>11</v>
      </c>
      <c r="D403" s="47"/>
      <c r="E403" s="20" t="s">
        <v>1066</v>
      </c>
      <c r="F403" s="22" t="s">
        <v>111</v>
      </c>
      <c r="G403" s="13"/>
      <c r="H403" s="19">
        <v>2738</v>
      </c>
    </row>
    <row r="404" spans="1:8" s="15" customFormat="1" x14ac:dyDescent="0.25">
      <c r="A404" s="46">
        <v>445</v>
      </c>
      <c r="B404" s="17" t="s">
        <v>1065</v>
      </c>
      <c r="C404" s="47" t="s">
        <v>11</v>
      </c>
      <c r="D404" s="47"/>
      <c r="E404" s="20" t="s">
        <v>1067</v>
      </c>
      <c r="F404" s="22" t="s">
        <v>1068</v>
      </c>
      <c r="G404" s="13"/>
      <c r="H404" s="19">
        <v>15638.82</v>
      </c>
    </row>
    <row r="405" spans="1:8" s="15" customFormat="1" x14ac:dyDescent="0.25">
      <c r="A405" s="46">
        <v>445</v>
      </c>
      <c r="B405" s="17" t="s">
        <v>1069</v>
      </c>
      <c r="C405" s="47" t="s">
        <v>11</v>
      </c>
      <c r="D405" s="47"/>
      <c r="E405" s="20" t="s">
        <v>1067</v>
      </c>
      <c r="F405" s="22" t="s">
        <v>1068</v>
      </c>
      <c r="G405" s="13"/>
      <c r="H405" s="19">
        <v>17218.77</v>
      </c>
    </row>
    <row r="406" spans="1:8" s="15" customFormat="1" x14ac:dyDescent="0.25">
      <c r="A406" s="46">
        <v>445</v>
      </c>
      <c r="B406" s="17" t="s">
        <v>1069</v>
      </c>
      <c r="C406" s="47" t="s">
        <v>11</v>
      </c>
      <c r="D406" s="47"/>
      <c r="E406" s="20" t="s">
        <v>422</v>
      </c>
      <c r="F406" s="22" t="s">
        <v>306</v>
      </c>
      <c r="G406" s="13"/>
      <c r="H406" s="19">
        <v>3740</v>
      </c>
    </row>
    <row r="407" spans="1:8" s="15" customFormat="1" x14ac:dyDescent="0.25">
      <c r="A407" s="46"/>
      <c r="B407" s="17"/>
      <c r="C407" s="47"/>
      <c r="D407" s="47"/>
      <c r="E407" s="20"/>
      <c r="F407" s="22"/>
      <c r="G407" s="13"/>
      <c r="H407" s="19"/>
    </row>
    <row r="408" spans="1:8" s="15" customFormat="1" x14ac:dyDescent="0.25">
      <c r="A408" s="46"/>
      <c r="B408" s="17"/>
      <c r="C408" s="47"/>
      <c r="D408" s="47"/>
      <c r="E408" s="52"/>
      <c r="F408" s="46"/>
      <c r="G408" s="13"/>
      <c r="H408" s="19"/>
    </row>
    <row r="409" spans="1:8" s="15" customFormat="1" x14ac:dyDescent="0.25">
      <c r="A409" s="46"/>
      <c r="B409" s="17"/>
      <c r="C409" s="47"/>
      <c r="D409" s="47"/>
      <c r="E409" s="52"/>
      <c r="F409" s="46"/>
      <c r="G409" s="13"/>
      <c r="H409" s="19">
        <f>SUM(H9:H408)</f>
        <v>1421523.09</v>
      </c>
    </row>
    <row r="410" spans="1:8" s="15" customFormat="1" x14ac:dyDescent="0.25">
      <c r="A410" s="46"/>
      <c r="B410" s="17"/>
      <c r="C410" s="47"/>
      <c r="D410" s="47"/>
      <c r="E410" s="52"/>
      <c r="F410" s="46"/>
      <c r="G410" s="13"/>
      <c r="H410" s="19"/>
    </row>
    <row r="411" spans="1:8" s="15" customFormat="1" x14ac:dyDescent="0.25">
      <c r="A411" s="46"/>
      <c r="B411" s="17"/>
      <c r="C411" s="47"/>
      <c r="D411" s="47"/>
      <c r="E411" s="52"/>
      <c r="F411" s="46"/>
      <c r="G411" s="13"/>
      <c r="H411" s="19"/>
    </row>
    <row r="412" spans="1:8" s="15" customFormat="1" x14ac:dyDescent="0.25">
      <c r="A412" s="46"/>
      <c r="B412" s="17"/>
      <c r="C412" s="47"/>
      <c r="D412" s="47"/>
      <c r="E412" s="52"/>
      <c r="F412" s="46"/>
      <c r="G412" s="13"/>
      <c r="H412" s="19"/>
    </row>
    <row r="413" spans="1:8" x14ac:dyDescent="0.25">
      <c r="A413" s="45"/>
      <c r="B413" s="9"/>
      <c r="C413" s="49"/>
      <c r="D413" s="49"/>
      <c r="E413" s="48"/>
      <c r="F413" s="45"/>
      <c r="G413" s="14"/>
      <c r="H413" s="16"/>
    </row>
    <row r="414" spans="1:8" x14ac:dyDescent="0.25">
      <c r="H414" s="10"/>
    </row>
    <row r="415" spans="1:8" x14ac:dyDescent="0.25">
      <c r="E415" s="11" t="s">
        <v>14</v>
      </c>
      <c r="F415" s="67"/>
    </row>
    <row r="416" spans="1:8" x14ac:dyDescent="0.25">
      <c r="A416" s="6"/>
      <c r="B416" s="7"/>
      <c r="C416" s="11" t="s">
        <v>12</v>
      </c>
      <c r="D416" s="67"/>
      <c r="E416" s="11" t="s">
        <v>15</v>
      </c>
      <c r="F416" s="67"/>
      <c r="G416" s="67"/>
      <c r="H416" s="67"/>
    </row>
    <row r="417" spans="1:8" x14ac:dyDescent="0.25">
      <c r="A417" s="6"/>
      <c r="B417" s="7"/>
      <c r="C417" s="12" t="s">
        <v>13</v>
      </c>
      <c r="D417" s="67"/>
      <c r="E417" s="67"/>
      <c r="F417" s="67"/>
      <c r="G417" s="67"/>
      <c r="H417" s="67"/>
    </row>
    <row r="418" spans="1:8" x14ac:dyDescent="0.25">
      <c r="A418" s="6"/>
      <c r="B418" s="7"/>
      <c r="C418" s="7"/>
      <c r="D418" s="67"/>
      <c r="G418" s="67"/>
      <c r="H418" s="67"/>
    </row>
  </sheetData>
  <mergeCells count="10">
    <mergeCell ref="H7:H8"/>
    <mergeCell ref="C2:G2"/>
    <mergeCell ref="C3:G3"/>
    <mergeCell ref="C4:G4"/>
    <mergeCell ref="A7:A8"/>
    <mergeCell ref="B7:B8"/>
    <mergeCell ref="C7:D7"/>
    <mergeCell ref="E7:E8"/>
    <mergeCell ref="F7:F8"/>
    <mergeCell ref="G7:G8"/>
  </mergeCells>
  <conditionalFormatting sqref="H11:H315">
    <cfRule type="cellIs" dxfId="0" priority="1" operator="greaterThan">
      <formula>816077.485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JULIO 23</vt:lpstr>
      <vt:lpstr>AGOSTO 23</vt:lpstr>
      <vt:lpstr>SEPTIEMBRE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CARMEN</dc:creator>
  <cp:lastModifiedBy>Admin</cp:lastModifiedBy>
  <cp:lastPrinted>2023-08-10T18:25:35Z</cp:lastPrinted>
  <dcterms:created xsi:type="dcterms:W3CDTF">2017-08-18T21:50:31Z</dcterms:created>
  <dcterms:modified xsi:type="dcterms:W3CDTF">2023-11-02T19:16:24Z</dcterms:modified>
</cp:coreProperties>
</file>